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2" documentId="8_{C06AF1A3-5537-430A-AB82-84D5C1991F3C}" xr6:coauthVersionLast="47" xr6:coauthVersionMax="47" xr10:uidLastSave="{D0CAB6D1-9B9F-48A1-BBD0-08F61D01D72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<sst xmlns="http://schemas.openxmlformats.org/spreadsheetml/2006/main" count="376" uniqueCount="291">
  <si>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</si>
  <si>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</si>
  <si>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</si>
  <si>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</si>
  <si>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</si>
  <si>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</si>
  <si>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</si>
  <si>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</si>
  <si>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</si>
  <si>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</si>
  <si>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</si>
  <si>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</si>
  <si>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</si>
  <si>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</si>
  <si>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</si>
  <si>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</si>
  <si>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</si>
  <si>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</si>
  <si>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</si>
  <si>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</si>
  <si>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</si>
  <si>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</si>
  <si>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</si>
  <si>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</si>
  <si>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</si>
  <si>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</si>
  <si>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</si>
  <si>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</si>
  <si>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</si>
  <si>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</si>
  <si>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</si>
  <si>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</si>
  <si>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</si>
  <si>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</si>
  <si>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</si>
  <si>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</si>
  <si>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</si>
  <si>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</si>
  <si>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</si>
  <si>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</si>
  <si>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</si>
  <si>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</si>
  <si>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</si>
  <si>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</si>
  <si>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</si>
  <si>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</si>
  <si>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</si>
  <si>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</si>
  <si>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</si>
  <si>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</si>
  <si>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</si>
  <si>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</si>
  <si>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</si>
  <si>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</si>
  <si>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</si>
  <si>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</si>
  <si>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</si>
  <si>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</si>
  <si>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MAE</t>
  </si>
  <si>
    <t>L 250F</t>
  </si>
  <si>
    <t>02-03-23</t>
  </si>
  <si>
    <t>L 600F</t>
  </si>
  <si>
    <t>V103673</t>
  </si>
  <si>
    <t>DELLA</t>
  </si>
  <si>
    <t>5LBN4</t>
  </si>
  <si>
    <t>DELA-2023-0348</t>
  </si>
  <si>
    <t>L 300F</t>
  </si>
  <si>
    <t xml:space="preserve">        NIL</t>
  </si>
  <si>
    <t>COS</t>
  </si>
  <si>
    <t>06-03-23</t>
  </si>
  <si>
    <t>STAR PISCES</t>
  </si>
  <si>
    <t>V7MV7</t>
  </si>
  <si>
    <t>53L/53LA</t>
  </si>
  <si>
    <t>07-03-23</t>
  </si>
  <si>
    <t>BFL</t>
  </si>
  <si>
    <t>LCT BINSLUM</t>
  </si>
  <si>
    <t>5IM260</t>
  </si>
  <si>
    <t>L T/SHIPMENT</t>
  </si>
  <si>
    <t>SPS-2023-0375</t>
  </si>
  <si>
    <t>LCTB-2023-0369</t>
  </si>
  <si>
    <t>3FSC7</t>
  </si>
  <si>
    <t>FUTURE</t>
  </si>
  <si>
    <t>004W</t>
  </si>
  <si>
    <t>09-03-23</t>
  </si>
  <si>
    <t>L 150F/500MTS</t>
  </si>
  <si>
    <t>FIRE-2023-0383</t>
  </si>
  <si>
    <t>B033S/B034A</t>
  </si>
  <si>
    <t>10-03-23</t>
  </si>
  <si>
    <t>STR</t>
  </si>
  <si>
    <t>OCEAN BANQUET</t>
  </si>
  <si>
    <t>VRQ02</t>
  </si>
  <si>
    <t>V103686</t>
  </si>
  <si>
    <t>24/03/2023  0600</t>
  </si>
  <si>
    <t>11-03-23</t>
  </si>
  <si>
    <t>MOMBASA EXPRESS</t>
  </si>
  <si>
    <t>HLC</t>
  </si>
  <si>
    <t>D5EJ9</t>
  </si>
  <si>
    <t>2309S/2309N</t>
  </si>
  <si>
    <t>L 450F/1050MTS</t>
  </si>
  <si>
    <t>ANBA-2023-0399</t>
  </si>
  <si>
    <t xml:space="preserve">         12.03.2023  1430  PAPILLON  183  11.25  D  40000  GAS OIL @ KOT II JETTY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</si>
  <si>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</si>
  <si>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</si>
  <si>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</si>
  <si>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</si>
  <si>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</si>
  <si>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</si>
  <si>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</si>
  <si>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26/03/2023  0600</t>
  </si>
  <si>
    <t>3FVY7</t>
  </si>
  <si>
    <t>MSC EAGLE F</t>
  </si>
  <si>
    <t>XA307R/XA310A</t>
  </si>
  <si>
    <t>5LEG2</t>
  </si>
  <si>
    <t>MEAG-2023</t>
  </si>
  <si>
    <t>27/03/2023  0600</t>
  </si>
  <si>
    <t>ZOI XL</t>
  </si>
  <si>
    <t>V7FJ6</t>
  </si>
  <si>
    <t>21/23</t>
  </si>
  <si>
    <t>25/03/2023  0600</t>
  </si>
  <si>
    <t>D BULK WHEAT @GBHL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</si>
  <si>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</si>
  <si>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</si>
  <si>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</si>
  <si>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</si>
  <si>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</si>
  <si>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</si>
  <si>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</si>
  <si>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WALRUS ACE</t>
  </si>
  <si>
    <t>3EYN5</t>
  </si>
  <si>
    <t>36A/36B</t>
  </si>
  <si>
    <t>14-03-23</t>
  </si>
  <si>
    <t>WISDOM ACE</t>
  </si>
  <si>
    <t>3FGZ8</t>
  </si>
  <si>
    <t>79A/79B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</si>
  <si>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</si>
  <si>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</si>
  <si>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</si>
  <si>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</si>
  <si>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</si>
  <si>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</si>
  <si>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</si>
  <si>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8021-2023-0418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</si>
  <si>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</si>
  <si>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</si>
  <si>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</si>
  <si>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</si>
  <si>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</si>
  <si>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</si>
  <si>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</si>
  <si>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</si>
  <si>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</si>
  <si>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309W/313E</t>
  </si>
  <si>
    <t>ONEGO BORA</t>
  </si>
  <si>
    <t>0JHSER1MA</t>
  </si>
  <si>
    <t>15-03-23</t>
  </si>
  <si>
    <t>l 257F</t>
  </si>
  <si>
    <t>ONBO-2023-0429</t>
  </si>
  <si>
    <t>5BJX3</t>
  </si>
  <si>
    <t>9440-2023-0425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</si>
  <si>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</si>
  <si>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</si>
  <si>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</si>
  <si>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</si>
  <si>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</si>
  <si>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</si>
  <si>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</si>
  <si>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</si>
  <si>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16-03-23</t>
  </si>
  <si>
    <t>23/03/2023  1900</t>
  </si>
  <si>
    <t>RHL CLARITA</t>
  </si>
  <si>
    <t>D5KS6</t>
  </si>
  <si>
    <t>17-03-23</t>
  </si>
  <si>
    <t>R OCEAN</t>
  </si>
  <si>
    <t>RCEN-2023-0441</t>
  </si>
  <si>
    <t>E5U3868</t>
  </si>
  <si>
    <t>01/23</t>
  </si>
  <si>
    <t>D BITUMEN@ MBK WHARF</t>
  </si>
  <si>
    <t>18-03-23</t>
  </si>
  <si>
    <t>CMA CGM CEBU</t>
  </si>
  <si>
    <t>CCCB-2023-0412</t>
  </si>
  <si>
    <t>9HA5611</t>
  </si>
  <si>
    <t>0JN8CN1MA</t>
  </si>
  <si>
    <t>25/03/2023  1100</t>
  </si>
  <si>
    <t xml:space="preserve">        17.03.2023  0630  ALPHA MCGINTY  17  2.4  SEC  L  66 T/SHIPMENT</t>
  </si>
  <si>
    <t xml:space="preserve">        18.03.2023  0500  ELYANA  168  9  RTW  284  200F</t>
  </si>
  <si>
    <t>31/03/2023  2300</t>
  </si>
  <si>
    <t>PAMA-2023-0440</t>
  </si>
  <si>
    <t>4435-2023-0442</t>
  </si>
  <si>
    <t xml:space="preserve">         NIL</t>
  </si>
  <si>
    <t xml:space="preserve">         18.03.2023  1400  NAN LIN WAN  250  13.9  STR  D  86000  GASOIL @ KOT JETTY</t>
  </si>
  <si>
    <t>PEBR-2023-0420</t>
  </si>
  <si>
    <t>819-2023-0379</t>
  </si>
  <si>
    <t>MSMT-2023-0432</t>
  </si>
  <si>
    <t xml:space="preserve">        20.03.2023  0920  ZUHRA 1  68  5  CSA  DL  42  42  C'NERS</t>
  </si>
  <si>
    <t>COSCO FUZHOU</t>
  </si>
  <si>
    <t>VRCS3</t>
  </si>
  <si>
    <t>124W</t>
  </si>
  <si>
    <t>20-03-23</t>
  </si>
  <si>
    <t>L 220F/1200MTS</t>
  </si>
  <si>
    <t>FUZU-2023-0447</t>
  </si>
  <si>
    <t>24/03/2023  1300</t>
  </si>
  <si>
    <t>28/03/2023  1400</t>
  </si>
  <si>
    <t>MSC MONICA III</t>
  </si>
  <si>
    <t>29/03/2023  0600</t>
  </si>
  <si>
    <t>JM311A/JM313R</t>
  </si>
  <si>
    <t>3FSU7</t>
  </si>
  <si>
    <t>MSC CHIARA</t>
  </si>
  <si>
    <t>H3RT</t>
  </si>
  <si>
    <t>JX311A-JX311R</t>
  </si>
  <si>
    <t>MMNC-2023-0433</t>
  </si>
  <si>
    <t>SPICA</t>
  </si>
  <si>
    <t>SPCA-2023</t>
  </si>
  <si>
    <t>T2ER5</t>
  </si>
  <si>
    <t>02/23-02/23A</t>
  </si>
  <si>
    <t>21-03-23</t>
  </si>
  <si>
    <t>D BULK VEGETABLE OIL</t>
  </si>
  <si>
    <t>MSCH-2023-0431</t>
  </si>
  <si>
    <t>23/03/2023  1000</t>
  </si>
  <si>
    <t>D EQUIPMENT &amp; UNITS</t>
  </si>
  <si>
    <t>KANG YAO</t>
  </si>
  <si>
    <t>VRAL8</t>
  </si>
  <si>
    <t>1</t>
  </si>
  <si>
    <t>GIORGOS CONFIDENCE</t>
  </si>
  <si>
    <t>CQIY8</t>
  </si>
  <si>
    <t>01/23A</t>
  </si>
  <si>
    <t>04/04/2023  0600</t>
  </si>
  <si>
    <t>D BULK SORGHUM &amp; EMPTY BAGS @GBHL</t>
  </si>
  <si>
    <t xml:space="preserve">    23.03.2023         HW       0519        3.7      HW          1738              3.9          LW        1118        0.1            LW             2306             0.1</t>
  </si>
  <si>
    <t>SILVER LADY</t>
  </si>
  <si>
    <t>9HA4060</t>
  </si>
  <si>
    <t>61/61A</t>
  </si>
  <si>
    <t>30/03/2023  0600</t>
  </si>
  <si>
    <t>D BULK WHEAT</t>
  </si>
  <si>
    <t>8179-2023</t>
  </si>
  <si>
    <t xml:space="preserve">        16.03.2023  0530  AL SALIMA  41  3.5  BFL  L  500 GEN.CARGO</t>
  </si>
  <si>
    <t>AQUARIUS LEADER</t>
  </si>
  <si>
    <t>5812-2023</t>
  </si>
  <si>
    <t>3EAX2</t>
  </si>
  <si>
    <t>047</t>
  </si>
  <si>
    <t>22-03-23</t>
  </si>
  <si>
    <t>902S/902N</t>
  </si>
  <si>
    <t>5LCY2</t>
  </si>
  <si>
    <t>SL97-2023-0419</t>
  </si>
  <si>
    <t>SONGA LEOPARD</t>
  </si>
  <si>
    <t>30/03/2023  1500</t>
  </si>
  <si>
    <t>28/03/2023  1000</t>
  </si>
  <si>
    <t>30/03/2023  2300</t>
  </si>
  <si>
    <t>01/04/2023  0600</t>
  </si>
  <si>
    <t>25/03/2023  0900</t>
  </si>
  <si>
    <t>06/04/2023  0600</t>
  </si>
  <si>
    <t>ALS FLORA</t>
  </si>
  <si>
    <t>9V5675</t>
  </si>
  <si>
    <t>02SDYN1MA</t>
  </si>
  <si>
    <t>L 300F/800MTS</t>
  </si>
  <si>
    <t>KUO LUNG</t>
  </si>
  <si>
    <t>3FCT8</t>
  </si>
  <si>
    <t>L 300 F</t>
  </si>
  <si>
    <t>0JN8FS1MA</t>
  </si>
  <si>
    <t>KLUN-2023-0413</t>
  </si>
  <si>
    <t>ALFA-2023-0414</t>
  </si>
  <si>
    <t>RHCL-2023-0448</t>
  </si>
  <si>
    <t xml:space="preserve">                                                                                                                 SHIPS EXPECTED IN THE NEXT 14 DAYS FROM  23 MARCH-2023      </t>
  </si>
  <si>
    <t xml:space="preserve">    24.03.2023         HW       0552        3.5      HW          1811              3.9          LW        1148        0.2            LW             ****             ****</t>
  </si>
  <si>
    <t>ZAYAN</t>
  </si>
  <si>
    <t>5IM 327</t>
  </si>
  <si>
    <t>B039N</t>
  </si>
  <si>
    <t>24/03/2023  0800</t>
  </si>
  <si>
    <t>23-03-23</t>
  </si>
  <si>
    <t>L BULK CEMENT @ MBK</t>
  </si>
  <si>
    <t>ZAYA-2023-0454</t>
  </si>
  <si>
    <t xml:space="preserve">        21.03.2023  1100  ASIA SPIRIT  180  8.2  ISS  L  10000 MINERAL SAND @ BTL</t>
  </si>
  <si>
    <t xml:space="preserve">        23.03.2023  0400  MSC SABRINA III  243  12  MSC  500  250F</t>
  </si>
  <si>
    <t xml:space="preserve">        23.03.2023  0530  HIGH TRUST  183  11.7  HAL  D  25000  PALM OIL</t>
  </si>
  <si>
    <t xml:space="preserve">         23.03.2023  0530  CAPTAIN PARIS  252  13  STR  D  86000 GASOIL @ KOT JETTY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</si>
  <si>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</si>
  <si>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</si>
  <si>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</si>
  <si>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</si>
  <si>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</si>
  <si>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</si>
  <si>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</si>
  <si>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</si>
  <si>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</si>
  <si>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KKAY-2023</t>
  </si>
  <si>
    <t>L 461F/900MTS</t>
  </si>
  <si>
    <t>31/03/2023  2000</t>
  </si>
  <si>
    <t>23/03/2023  2200</t>
  </si>
  <si>
    <t>25/03/2023  2300</t>
  </si>
  <si>
    <t>24/03/2023  0400</t>
  </si>
  <si>
    <t>KANG-2023-0451</t>
  </si>
  <si>
    <t>23/03/2023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</si>
</sst>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5"/>
  <sheetViews>
    <sheetView showGridLines="0" tabSelected="1" topLeftCell="A16" zoomScale="20" zoomScaleNormal="20" workbookViewId="0">
      <selection activeCell="F47" sqref="F47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63" customHeight="1">
      <c r="A3" s="2" t="s">
        <v>261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45022.413889351854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7.25" customHeight="1">
      <c r="A6" s="104" t="s">
        <v>159</v>
      </c>
      <c r="B6" s="127" t="s">
        <v>162</v>
      </c>
      <c r="C6" s="128"/>
      <c r="D6" s="23" t="s">
        <v>160</v>
      </c>
      <c r="E6" s="23" t="s">
        <v>151</v>
      </c>
      <c r="F6" s="97" t="s">
        <v>168</v>
      </c>
      <c r="G6" s="20">
        <v>223</v>
      </c>
      <c r="H6" s="102">
        <v>12.7</v>
      </c>
      <c r="I6" s="19" t="s">
        <v>58</v>
      </c>
      <c r="J6" s="19">
        <v>878</v>
      </c>
      <c r="K6" s="19">
        <v>1410</v>
      </c>
      <c r="L6" s="19"/>
      <c r="M6" s="22" t="s">
        <v>154</v>
      </c>
      <c r="N6" s="21" t="s">
        <v>161</v>
      </c>
      <c r="Q6" s="4"/>
      <c r="R6" s="4"/>
    </row>
    <row r="7" spans="1:462" ht="79.5" customHeight="1">
      <c r="A7" s="104" t="s">
        <v>94</v>
      </c>
      <c r="B7" s="131" t="s">
        <v>120</v>
      </c>
      <c r="C7" s="132"/>
      <c r="D7" s="23" t="s">
        <v>96</v>
      </c>
      <c r="E7" s="23" t="s">
        <v>97</v>
      </c>
      <c r="F7" s="97" t="s">
        <v>288</v>
      </c>
      <c r="G7" s="20">
        <v>260</v>
      </c>
      <c r="H7" s="102">
        <v>12.1</v>
      </c>
      <c r="I7" s="19" t="s">
        <v>95</v>
      </c>
      <c r="J7" s="19">
        <v>1670</v>
      </c>
      <c r="K7" s="19">
        <v>1510</v>
      </c>
      <c r="L7" s="19"/>
      <c r="M7" s="22" t="s">
        <v>93</v>
      </c>
      <c r="N7" s="21" t="s">
        <v>98</v>
      </c>
      <c r="Q7" s="4"/>
      <c r="R7" s="4"/>
    </row>
    <row r="8" spans="1:462" ht="79.5" customHeight="1">
      <c r="A8" s="104" t="s">
        <v>101</v>
      </c>
      <c r="B8" s="131" t="s">
        <v>102</v>
      </c>
      <c r="C8" s="132"/>
      <c r="D8" s="23" t="s">
        <v>105</v>
      </c>
      <c r="E8" s="23" t="s">
        <v>103</v>
      </c>
      <c r="F8" s="97" t="s">
        <v>200</v>
      </c>
      <c r="G8" s="20">
        <v>199</v>
      </c>
      <c r="H8" s="102">
        <v>12.2</v>
      </c>
      <c r="I8" s="19" t="s">
        <v>39</v>
      </c>
      <c r="J8" s="19">
        <v>450</v>
      </c>
      <c r="K8" s="19">
        <v>300</v>
      </c>
      <c r="L8" s="19"/>
      <c r="M8" s="22" t="s">
        <v>104</v>
      </c>
      <c r="N8" s="21" t="s">
        <v>66</v>
      </c>
      <c r="Q8" s="4"/>
      <c r="R8" s="4"/>
    </row>
    <row r="9" spans="1:462" ht="79.5" customHeight="1">
      <c r="A9" s="104" t="s">
        <v>152</v>
      </c>
      <c r="B9" s="131" t="s">
        <v>156</v>
      </c>
      <c r="C9" s="132"/>
      <c r="D9" s="23" t="s">
        <v>157</v>
      </c>
      <c r="E9" s="23" t="s">
        <v>153</v>
      </c>
      <c r="F9" s="97" t="s">
        <v>118</v>
      </c>
      <c r="G9" s="20">
        <v>117</v>
      </c>
      <c r="H9" s="102">
        <v>4</v>
      </c>
      <c r="I9" s="19" t="s">
        <v>41</v>
      </c>
      <c r="J9" s="19">
        <v>200</v>
      </c>
      <c r="K9" s="19">
        <v>257</v>
      </c>
      <c r="L9" s="19"/>
      <c r="M9" s="22" t="s">
        <v>154</v>
      </c>
      <c r="N9" s="21" t="s">
        <v>155</v>
      </c>
      <c r="Q9" s="4"/>
      <c r="R9" s="4"/>
    </row>
    <row r="10" spans="1:462" ht="79.5" customHeight="1">
      <c r="A10" s="104" t="s">
        <v>178</v>
      </c>
      <c r="B10" s="131" t="s">
        <v>179</v>
      </c>
      <c r="C10" s="132"/>
      <c r="D10" s="23" t="s">
        <v>180</v>
      </c>
      <c r="E10" s="23" t="s">
        <v>181</v>
      </c>
      <c r="F10" s="97" t="s">
        <v>182</v>
      </c>
      <c r="G10" s="20">
        <v>180</v>
      </c>
      <c r="H10" s="102">
        <v>8</v>
      </c>
      <c r="I10" s="19" t="s">
        <v>41</v>
      </c>
      <c r="J10" s="19">
        <v>200</v>
      </c>
      <c r="K10" s="19">
        <v>300</v>
      </c>
      <c r="L10" s="19"/>
      <c r="M10" s="22" t="s">
        <v>177</v>
      </c>
      <c r="N10" s="21" t="s">
        <v>66</v>
      </c>
      <c r="Q10" s="4"/>
      <c r="R10" s="4"/>
    </row>
    <row r="11" spans="1:462" ht="83.25" customHeight="1">
      <c r="A11" s="104" t="s">
        <v>146</v>
      </c>
      <c r="B11" s="131" t="s">
        <v>191</v>
      </c>
      <c r="C11" s="132"/>
      <c r="D11" s="23" t="s">
        <v>147</v>
      </c>
      <c r="E11" s="23" t="s">
        <v>148</v>
      </c>
      <c r="F11" s="97" t="s">
        <v>150</v>
      </c>
      <c r="G11" s="20">
        <v>294</v>
      </c>
      <c r="H11" s="102">
        <v>13.5</v>
      </c>
      <c r="I11" s="19" t="s">
        <v>58</v>
      </c>
      <c r="J11" s="19">
        <v>1404</v>
      </c>
      <c r="K11" s="19">
        <v>1985</v>
      </c>
      <c r="L11" s="19"/>
      <c r="M11" s="22" t="s">
        <v>130</v>
      </c>
      <c r="N11" s="21" t="s">
        <v>149</v>
      </c>
      <c r="Q11" s="4"/>
      <c r="R11" s="4"/>
    </row>
    <row r="12" spans="1:462" ht="83.25" customHeight="1">
      <c r="A12" s="104" t="s">
        <v>206</v>
      </c>
      <c r="B12" s="131" t="s">
        <v>216</v>
      </c>
      <c r="C12" s="132"/>
      <c r="D12" s="23" t="s">
        <v>207</v>
      </c>
      <c r="E12" s="23" t="s">
        <v>208</v>
      </c>
      <c r="F12" s="97" t="s">
        <v>245</v>
      </c>
      <c r="G12" s="20">
        <v>199</v>
      </c>
      <c r="H12" s="102">
        <v>10.5</v>
      </c>
      <c r="I12" s="19" t="s">
        <v>39</v>
      </c>
      <c r="J12" s="19">
        <v>500</v>
      </c>
      <c r="K12" s="19">
        <v>300</v>
      </c>
      <c r="L12" s="19"/>
      <c r="M12" s="22" t="s">
        <v>197</v>
      </c>
      <c r="N12" s="21" t="s">
        <v>66</v>
      </c>
      <c r="Q12" s="4"/>
      <c r="R12" s="4"/>
    </row>
    <row r="13" spans="1:462" ht="75.75" customHeight="1">
      <c r="A13" s="104" t="s">
        <v>134</v>
      </c>
      <c r="B13" s="131" t="s">
        <v>190</v>
      </c>
      <c r="C13" s="132"/>
      <c r="D13" s="122" t="s">
        <v>135</v>
      </c>
      <c r="E13" s="20" t="s">
        <v>138</v>
      </c>
      <c r="F13" s="97" t="s">
        <v>201</v>
      </c>
      <c r="G13" s="123">
        <v>172</v>
      </c>
      <c r="H13" s="124">
        <v>9.9</v>
      </c>
      <c r="I13" s="125" t="s">
        <v>45</v>
      </c>
      <c r="J13" s="125">
        <v>1100</v>
      </c>
      <c r="K13" s="125">
        <v>1300</v>
      </c>
      <c r="L13" s="125"/>
      <c r="M13" s="22" t="s">
        <v>130</v>
      </c>
      <c r="N13" s="21" t="s">
        <v>136</v>
      </c>
      <c r="Q13" s="4"/>
      <c r="R13" s="4"/>
    </row>
    <row r="14" spans="1:462" ht="75.75" customHeight="1">
      <c r="A14" s="104" t="s">
        <v>202</v>
      </c>
      <c r="B14" s="120" t="s">
        <v>209</v>
      </c>
      <c r="C14" s="121"/>
      <c r="D14" s="23" t="s">
        <v>205</v>
      </c>
      <c r="E14" s="23" t="s">
        <v>204</v>
      </c>
      <c r="F14" s="97" t="s">
        <v>203</v>
      </c>
      <c r="G14" s="20">
        <v>243</v>
      </c>
      <c r="H14" s="102">
        <v>11.9</v>
      </c>
      <c r="I14" s="19" t="s">
        <v>39</v>
      </c>
      <c r="J14" s="19">
        <v>350</v>
      </c>
      <c r="K14" s="19">
        <v>200</v>
      </c>
      <c r="L14" s="125"/>
      <c r="M14" s="22" t="s">
        <v>197</v>
      </c>
      <c r="N14" s="21" t="s">
        <v>57</v>
      </c>
      <c r="Q14" s="4"/>
      <c r="R14" s="4"/>
    </row>
    <row r="15" spans="1:462" ht="83.25" customHeight="1">
      <c r="A15" s="104" t="s">
        <v>254</v>
      </c>
      <c r="B15" s="131" t="s">
        <v>258</v>
      </c>
      <c r="C15" s="132"/>
      <c r="D15" s="23" t="s">
        <v>255</v>
      </c>
      <c r="E15" s="23" t="s">
        <v>257</v>
      </c>
      <c r="F15" s="97" t="s">
        <v>203</v>
      </c>
      <c r="G15" s="20">
        <v>169</v>
      </c>
      <c r="H15" s="102">
        <v>8</v>
      </c>
      <c r="I15" s="19" t="s">
        <v>41</v>
      </c>
      <c r="J15" s="19">
        <v>450</v>
      </c>
      <c r="K15" s="19">
        <v>300</v>
      </c>
      <c r="L15" s="19"/>
      <c r="M15" s="22" t="s">
        <v>239</v>
      </c>
      <c r="N15" s="21" t="s">
        <v>256</v>
      </c>
      <c r="Q15" s="4"/>
      <c r="R15" s="4"/>
    </row>
    <row r="16" spans="1:462" ht="75.75" customHeight="1">
      <c r="A16" s="104" t="s">
        <v>243</v>
      </c>
      <c r="B16" s="131" t="s">
        <v>242</v>
      </c>
      <c r="C16" s="132"/>
      <c r="D16" s="23" t="s">
        <v>241</v>
      </c>
      <c r="E16" s="23" t="s">
        <v>240</v>
      </c>
      <c r="F16" s="97" t="s">
        <v>244</v>
      </c>
      <c r="G16" s="20">
        <v>180</v>
      </c>
      <c r="H16" s="102">
        <v>9</v>
      </c>
      <c r="I16" s="19" t="s">
        <v>42</v>
      </c>
      <c r="J16" s="19">
        <v>478</v>
      </c>
      <c r="K16" s="19">
        <v>250</v>
      </c>
      <c r="L16" s="19"/>
      <c r="M16" s="22" t="s">
        <v>167</v>
      </c>
      <c r="N16" s="21" t="s">
        <v>59</v>
      </c>
      <c r="Q16" s="4"/>
      <c r="R16" s="4"/>
    </row>
    <row r="17" spans="1:462" ht="75.75" customHeight="1">
      <c r="A17" s="104" t="s">
        <v>194</v>
      </c>
      <c r="B17" s="131" t="s">
        <v>199</v>
      </c>
      <c r="C17" s="132"/>
      <c r="D17" s="23" t="s">
        <v>195</v>
      </c>
      <c r="E17" s="125" t="s">
        <v>196</v>
      </c>
      <c r="F17" s="97" t="s">
        <v>246</v>
      </c>
      <c r="G17" s="123">
        <v>231</v>
      </c>
      <c r="H17" s="124">
        <v>12</v>
      </c>
      <c r="I17" s="125" t="s">
        <v>68</v>
      </c>
      <c r="J17" s="125">
        <v>1200</v>
      </c>
      <c r="K17" s="125">
        <v>1420</v>
      </c>
      <c r="L17" s="125"/>
      <c r="M17" s="22" t="s">
        <v>197</v>
      </c>
      <c r="N17" s="21" t="s">
        <v>198</v>
      </c>
      <c r="Q17" s="4"/>
      <c r="R17" s="4"/>
    </row>
    <row r="18" spans="1:462" ht="79.5" customHeight="1">
      <c r="A18" s="104" t="s">
        <v>106</v>
      </c>
      <c r="B18" s="131" t="s">
        <v>192</v>
      </c>
      <c r="C18" s="132"/>
      <c r="D18" s="23" t="s">
        <v>109</v>
      </c>
      <c r="E18" s="23" t="s">
        <v>107</v>
      </c>
      <c r="F18" s="97" t="s">
        <v>285</v>
      </c>
      <c r="G18" s="20">
        <v>243</v>
      </c>
      <c r="H18" s="102">
        <v>12.1</v>
      </c>
      <c r="I18" s="19" t="s">
        <v>39</v>
      </c>
      <c r="J18" s="19">
        <v>750</v>
      </c>
      <c r="K18" s="19">
        <v>600</v>
      </c>
      <c r="L18" s="19"/>
      <c r="M18" s="22" t="s">
        <v>104</v>
      </c>
      <c r="N18" s="21" t="s">
        <v>61</v>
      </c>
      <c r="Q18" s="4"/>
      <c r="R18" s="4"/>
    </row>
    <row r="19" spans="1:462" ht="94.5" customHeight="1">
      <c r="A19" s="104" t="s">
        <v>250</v>
      </c>
      <c r="B19" s="131" t="s">
        <v>259</v>
      </c>
      <c r="C19" s="132"/>
      <c r="D19" s="126" t="s">
        <v>251</v>
      </c>
      <c r="E19" s="118" t="s">
        <v>252</v>
      </c>
      <c r="F19" s="97" t="s">
        <v>185</v>
      </c>
      <c r="G19" s="20">
        <v>261</v>
      </c>
      <c r="H19" s="102">
        <v>12</v>
      </c>
      <c r="I19" s="19" t="s">
        <v>41</v>
      </c>
      <c r="J19" s="19">
        <v>1000</v>
      </c>
      <c r="K19" s="19">
        <v>1100</v>
      </c>
      <c r="L19" s="19"/>
      <c r="M19" s="22" t="s">
        <v>239</v>
      </c>
      <c r="N19" s="21" t="s">
        <v>253</v>
      </c>
      <c r="Q19" s="4"/>
      <c r="R19" s="4"/>
    </row>
    <row r="20" spans="1:462" ht="79.5" customHeight="1">
      <c r="A20" s="104" t="s">
        <v>81</v>
      </c>
      <c r="B20" s="131" t="s">
        <v>85</v>
      </c>
      <c r="C20" s="132"/>
      <c r="D20" s="23" t="s">
        <v>80</v>
      </c>
      <c r="E20" s="23" t="s">
        <v>82</v>
      </c>
      <c r="F20" s="97" t="s">
        <v>247</v>
      </c>
      <c r="G20" s="20">
        <v>182</v>
      </c>
      <c r="H20" s="102">
        <v>11</v>
      </c>
      <c r="I20" s="19" t="s">
        <v>68</v>
      </c>
      <c r="J20" s="19">
        <v>450</v>
      </c>
      <c r="K20" s="19">
        <v>650</v>
      </c>
      <c r="L20" s="19"/>
      <c r="M20" s="22" t="s">
        <v>83</v>
      </c>
      <c r="N20" s="21" t="s">
        <v>84</v>
      </c>
      <c r="Q20" s="4"/>
      <c r="R20" s="4"/>
    </row>
    <row r="21" spans="1:462" ht="79.5" customHeight="1">
      <c r="A21" s="104" t="s">
        <v>274</v>
      </c>
      <c r="B21" s="131" t="s">
        <v>279</v>
      </c>
      <c r="C21" s="132"/>
      <c r="D21" s="23" t="s">
        <v>275</v>
      </c>
      <c r="E21" s="23" t="s">
        <v>276</v>
      </c>
      <c r="F21" s="97" t="s">
        <v>277</v>
      </c>
      <c r="G21" s="20">
        <v>261</v>
      </c>
      <c r="H21" s="102">
        <v>12.5</v>
      </c>
      <c r="I21" s="19" t="s">
        <v>58</v>
      </c>
      <c r="J21" s="19">
        <v>1680</v>
      </c>
      <c r="K21" s="19">
        <v>1820</v>
      </c>
      <c r="L21" s="19"/>
      <c r="M21" s="22" t="s">
        <v>267</v>
      </c>
      <c r="N21" s="21" t="s">
        <v>278</v>
      </c>
      <c r="Q21" s="4"/>
      <c r="R21" s="4"/>
    </row>
    <row r="22" spans="1:462" ht="79.5" customHeight="1">
      <c r="A22" s="104" t="s">
        <v>280</v>
      </c>
      <c r="B22" s="131" t="s">
        <v>283</v>
      </c>
      <c r="C22" s="132"/>
      <c r="D22" s="23"/>
      <c r="E22" s="23" t="s">
        <v>282</v>
      </c>
      <c r="F22" s="97" t="s">
        <v>249</v>
      </c>
      <c r="G22" s="20">
        <v>233</v>
      </c>
      <c r="H22" s="102">
        <v>11</v>
      </c>
      <c r="I22" s="19" t="s">
        <v>281</v>
      </c>
      <c r="J22" s="19">
        <v>900</v>
      </c>
      <c r="K22" s="19">
        <v>1361</v>
      </c>
      <c r="L22" s="19"/>
      <c r="M22" s="22" t="s">
        <v>267</v>
      </c>
      <c r="N22" s="21" t="s">
        <v>284</v>
      </c>
      <c r="Q22" s="4"/>
      <c r="R22" s="4"/>
    </row>
    <row r="23" spans="1:462" ht="79.5" customHeight="1">
      <c r="A23" s="104" t="s">
        <v>110</v>
      </c>
      <c r="B23" s="131" t="s">
        <v>113</v>
      </c>
      <c r="C23" s="132"/>
      <c r="D23" s="23" t="s">
        <v>112</v>
      </c>
      <c r="E23" s="23" t="s">
        <v>111</v>
      </c>
      <c r="F23" s="97" t="s">
        <v>249</v>
      </c>
      <c r="G23" s="20">
        <v>143</v>
      </c>
      <c r="H23" s="102">
        <v>12</v>
      </c>
      <c r="I23" s="19" t="s">
        <v>39</v>
      </c>
      <c r="J23" s="19">
        <v>350</v>
      </c>
      <c r="K23" s="19">
        <v>200</v>
      </c>
      <c r="L23" s="19"/>
      <c r="M23" s="22" t="s">
        <v>104</v>
      </c>
      <c r="N23" s="21" t="s">
        <v>121</v>
      </c>
      <c r="Q23" s="4"/>
      <c r="R23" s="4"/>
    </row>
    <row r="24" spans="1:462" s="95" customFormat="1" ht="77.25" customHeight="1">
      <c r="A24" s="88" t="s">
        <v>14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  <c r="JO24" s="94"/>
      <c r="JP24" s="94"/>
      <c r="JQ24" s="94"/>
      <c r="JR24" s="94"/>
      <c r="JS24" s="94"/>
      <c r="JT24" s="94"/>
      <c r="JU24" s="94"/>
      <c r="JV24" s="94"/>
      <c r="JW24" s="94"/>
      <c r="JX24" s="94"/>
      <c r="JY24" s="94"/>
      <c r="JZ24" s="94"/>
      <c r="KA24" s="94"/>
      <c r="KB24" s="94"/>
      <c r="KC24" s="94"/>
      <c r="KD24" s="94"/>
      <c r="KE24" s="94"/>
      <c r="KF24" s="94"/>
      <c r="KG24" s="94"/>
      <c r="KH24" s="94"/>
      <c r="KI24" s="94"/>
      <c r="KJ24" s="94"/>
      <c r="KK24" s="94"/>
      <c r="KL24" s="94"/>
      <c r="KM24" s="94"/>
      <c r="KN24" s="94"/>
      <c r="KO24" s="94"/>
      <c r="KP24" s="94"/>
      <c r="KQ24" s="94"/>
      <c r="KR24" s="94"/>
      <c r="KS24" s="94"/>
      <c r="KT24" s="94"/>
      <c r="KU24" s="94"/>
      <c r="KV24" s="94"/>
      <c r="KW24" s="94"/>
      <c r="KX24" s="94"/>
      <c r="KY24" s="94"/>
      <c r="KZ24" s="94"/>
      <c r="LA24" s="94"/>
      <c r="LB24" s="94"/>
      <c r="LC24" s="94"/>
      <c r="LD24" s="94"/>
      <c r="LE24" s="94"/>
      <c r="LF24" s="94"/>
      <c r="LG24" s="94"/>
      <c r="LH24" s="94"/>
      <c r="LI24" s="94"/>
      <c r="LJ24" s="94"/>
      <c r="LK24" s="94"/>
      <c r="LL24" s="94"/>
      <c r="LM24" s="94"/>
      <c r="LN24" s="94"/>
      <c r="LO24" s="94"/>
      <c r="LP24" s="94"/>
      <c r="LQ24" s="94"/>
      <c r="LR24" s="94"/>
      <c r="LS24" s="94"/>
      <c r="LT24" s="94"/>
      <c r="LU24" s="94"/>
      <c r="LV24" s="94"/>
      <c r="LW24" s="94"/>
      <c r="LX24" s="94"/>
      <c r="LY24" s="94"/>
      <c r="LZ24" s="94"/>
      <c r="MA24" s="94"/>
      <c r="MB24" s="94"/>
      <c r="MC24" s="94"/>
      <c r="MD24" s="94"/>
      <c r="ME24" s="94"/>
      <c r="MF24" s="94"/>
      <c r="MG24" s="94"/>
      <c r="MH24" s="94"/>
      <c r="MI24" s="94"/>
      <c r="MJ24" s="94"/>
      <c r="MK24" s="94"/>
      <c r="ML24" s="94"/>
      <c r="MM24" s="94"/>
      <c r="MN24" s="94"/>
      <c r="MO24" s="94"/>
      <c r="MP24" s="94"/>
      <c r="MQ24" s="94"/>
      <c r="MR24" s="94"/>
      <c r="MS24" s="94"/>
      <c r="MT24" s="94"/>
      <c r="MU24" s="94"/>
      <c r="MV24" s="94"/>
      <c r="MW24" s="94"/>
      <c r="MX24" s="94"/>
      <c r="MY24" s="94"/>
      <c r="MZ24" s="94"/>
      <c r="NA24" s="94"/>
      <c r="NB24" s="94"/>
      <c r="NC24" s="94"/>
      <c r="ND24" s="94"/>
      <c r="NE24" s="94"/>
      <c r="NF24" s="94"/>
      <c r="NG24" s="94"/>
      <c r="NH24" s="94"/>
      <c r="NI24" s="94"/>
      <c r="NJ24" s="94"/>
      <c r="NK24" s="94"/>
      <c r="NL24" s="94"/>
      <c r="NM24" s="94"/>
      <c r="NN24" s="94"/>
      <c r="NO24" s="94"/>
      <c r="NP24" s="94"/>
      <c r="NQ24" s="94"/>
      <c r="NR24" s="94"/>
      <c r="NS24" s="94"/>
      <c r="NT24" s="94"/>
      <c r="NU24" s="94"/>
      <c r="NV24" s="94"/>
      <c r="NW24" s="94"/>
      <c r="NX24" s="94"/>
      <c r="NY24" s="94"/>
      <c r="NZ24" s="94"/>
      <c r="OA24" s="94"/>
      <c r="OB24" s="94"/>
      <c r="OC24" s="94"/>
      <c r="OD24" s="94"/>
      <c r="OE24" s="94"/>
      <c r="OF24" s="94"/>
      <c r="OG24" s="94"/>
      <c r="OH24" s="94"/>
      <c r="OI24" s="94"/>
      <c r="OJ24" s="94"/>
      <c r="OK24" s="94"/>
      <c r="OL24" s="94"/>
      <c r="OM24" s="94"/>
      <c r="ON24" s="94"/>
      <c r="OO24" s="94"/>
      <c r="OP24" s="94"/>
      <c r="OQ24" s="94"/>
      <c r="OR24" s="94"/>
      <c r="OS24" s="94"/>
      <c r="OT24" s="94"/>
      <c r="OU24" s="94"/>
      <c r="OV24" s="94"/>
      <c r="OW24" s="94"/>
      <c r="OX24" s="94"/>
      <c r="OY24" s="94"/>
      <c r="OZ24" s="94"/>
      <c r="PA24" s="94"/>
      <c r="PB24" s="94"/>
      <c r="PC24" s="94"/>
      <c r="PD24" s="94"/>
      <c r="PE24" s="94"/>
      <c r="PF24" s="94"/>
      <c r="PG24" s="94"/>
      <c r="PH24" s="94"/>
      <c r="PI24" s="94"/>
      <c r="PJ24" s="94"/>
      <c r="PK24" s="94"/>
      <c r="PL24" s="94"/>
      <c r="PM24" s="94"/>
      <c r="PN24" s="94"/>
      <c r="PO24" s="94"/>
      <c r="PP24" s="94"/>
      <c r="PQ24" s="94"/>
      <c r="PR24" s="94"/>
      <c r="PS24" s="94"/>
      <c r="PT24" s="94"/>
      <c r="PU24" s="94"/>
      <c r="PV24" s="94"/>
      <c r="PW24" s="94"/>
      <c r="PX24" s="94"/>
      <c r="PY24" s="94"/>
      <c r="PZ24" s="94"/>
      <c r="QA24" s="94"/>
      <c r="QB24" s="94"/>
      <c r="QC24" s="94"/>
      <c r="QD24" s="94"/>
      <c r="QE24" s="94"/>
      <c r="QF24" s="94"/>
      <c r="QG24" s="94"/>
      <c r="QH24" s="94"/>
      <c r="QI24" s="94"/>
      <c r="QJ24" s="94"/>
      <c r="QK24" s="94"/>
      <c r="QL24" s="94"/>
      <c r="QM24" s="94"/>
      <c r="QN24" s="94"/>
      <c r="QO24" s="94"/>
      <c r="QP24" s="94"/>
      <c r="QQ24" s="94"/>
      <c r="QR24" s="94"/>
      <c r="QS24" s="94"/>
      <c r="QT24" s="94"/>
    </row>
    <row r="25" spans="1:462" ht="103.5" customHeight="1">
      <c r="A25" s="10" t="s">
        <v>2</v>
      </c>
      <c r="B25" s="142" t="s">
        <v>3</v>
      </c>
      <c r="C25" s="144"/>
      <c r="D25" s="24" t="s">
        <v>4</v>
      </c>
      <c r="E25" s="12" t="s">
        <v>37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4" t="s">
        <v>163</v>
      </c>
      <c r="B26" s="127" t="s">
        <v>186</v>
      </c>
      <c r="C26" s="128"/>
      <c r="D26" s="116" t="s">
        <v>164</v>
      </c>
      <c r="E26" s="23" t="s">
        <v>165</v>
      </c>
      <c r="F26" s="97" t="s">
        <v>290</v>
      </c>
      <c r="G26" s="20">
        <v>229</v>
      </c>
      <c r="H26" s="102">
        <v>10.5</v>
      </c>
      <c r="I26" s="19" t="s">
        <v>166</v>
      </c>
      <c r="J26" s="19">
        <v>44000</v>
      </c>
      <c r="K26" s="19">
        <v>0</v>
      </c>
      <c r="L26" s="19"/>
      <c r="M26" s="22" t="s">
        <v>154</v>
      </c>
      <c r="N26" s="21" t="s">
        <v>119</v>
      </c>
      <c r="Q26" s="4"/>
      <c r="R26" s="4"/>
    </row>
    <row r="27" spans="1:462" ht="81" customHeight="1">
      <c r="A27" s="104" t="s">
        <v>63</v>
      </c>
      <c r="B27" s="127" t="s">
        <v>65</v>
      </c>
      <c r="C27" s="128"/>
      <c r="D27" s="116" t="s">
        <v>64</v>
      </c>
      <c r="E27" s="23" t="s">
        <v>62</v>
      </c>
      <c r="F27" s="97" t="s">
        <v>286</v>
      </c>
      <c r="G27" s="20">
        <v>169</v>
      </c>
      <c r="H27" s="102">
        <v>10</v>
      </c>
      <c r="I27" s="19" t="s">
        <v>55</v>
      </c>
      <c r="J27" s="19">
        <v>4504</v>
      </c>
      <c r="K27" s="19">
        <v>0</v>
      </c>
      <c r="L27" s="19"/>
      <c r="M27" s="22" t="s">
        <v>60</v>
      </c>
      <c r="N27" s="21" t="s">
        <v>54</v>
      </c>
      <c r="Q27" s="4"/>
      <c r="R27" s="4"/>
    </row>
    <row r="28" spans="1:462" ht="84.75" customHeight="1">
      <c r="A28" s="104" t="s">
        <v>131</v>
      </c>
      <c r="B28" s="127" t="s">
        <v>141</v>
      </c>
      <c r="C28" s="128"/>
      <c r="D28" s="116" t="s">
        <v>132</v>
      </c>
      <c r="E28" s="23" t="s">
        <v>133</v>
      </c>
      <c r="F28" s="97" t="s">
        <v>288</v>
      </c>
      <c r="G28" s="20">
        <v>200</v>
      </c>
      <c r="H28" s="102">
        <v>9</v>
      </c>
      <c r="I28" s="19" t="s">
        <v>42</v>
      </c>
      <c r="J28" s="19">
        <v>400</v>
      </c>
      <c r="K28" s="19">
        <v>0</v>
      </c>
      <c r="L28" s="19"/>
      <c r="M28" s="22" t="s">
        <v>130</v>
      </c>
      <c r="N28" s="21" t="s">
        <v>56</v>
      </c>
      <c r="Q28" s="4"/>
      <c r="R28" s="4"/>
    </row>
    <row r="29" spans="1:462" ht="81" customHeight="1">
      <c r="A29" s="104" t="s">
        <v>122</v>
      </c>
      <c r="B29" s="127" t="s">
        <v>158</v>
      </c>
      <c r="C29" s="128"/>
      <c r="D29" s="116" t="s">
        <v>123</v>
      </c>
      <c r="E29" s="23" t="s">
        <v>124</v>
      </c>
      <c r="F29" s="97" t="s">
        <v>248</v>
      </c>
      <c r="G29" s="20">
        <v>200</v>
      </c>
      <c r="H29" s="102">
        <v>10.5</v>
      </c>
      <c r="I29" s="19" t="s">
        <v>125</v>
      </c>
      <c r="J29" s="19">
        <v>31570</v>
      </c>
      <c r="K29" s="19">
        <v>0</v>
      </c>
      <c r="L29" s="19"/>
      <c r="M29" s="22" t="s">
        <v>104</v>
      </c>
      <c r="N29" s="21" t="s">
        <v>126</v>
      </c>
      <c r="Q29" s="4"/>
      <c r="R29" s="4"/>
    </row>
    <row r="30" spans="1:462" ht="81" customHeight="1">
      <c r="A30" s="104" t="s">
        <v>89</v>
      </c>
      <c r="B30" s="127" t="s">
        <v>99</v>
      </c>
      <c r="C30" s="128"/>
      <c r="D30" s="116" t="s">
        <v>90</v>
      </c>
      <c r="E30" s="23" t="s">
        <v>91</v>
      </c>
      <c r="F30" s="97" t="s">
        <v>287</v>
      </c>
      <c r="G30" s="20">
        <v>200</v>
      </c>
      <c r="H30" s="102">
        <v>10</v>
      </c>
      <c r="I30" s="19" t="s">
        <v>55</v>
      </c>
      <c r="J30" s="19">
        <v>18405.5</v>
      </c>
      <c r="K30" s="19">
        <v>0</v>
      </c>
      <c r="L30" s="19"/>
      <c r="M30" s="22" t="s">
        <v>87</v>
      </c>
      <c r="N30" s="21" t="s">
        <v>54</v>
      </c>
      <c r="Q30" s="4"/>
      <c r="R30" s="4"/>
    </row>
    <row r="31" spans="1:462" ht="81" customHeight="1">
      <c r="A31" s="104" t="s">
        <v>169</v>
      </c>
      <c r="B31" s="127" t="s">
        <v>260</v>
      </c>
      <c r="C31" s="128"/>
      <c r="D31" s="116" t="s">
        <v>170</v>
      </c>
      <c r="E31" s="23">
        <v>202301</v>
      </c>
      <c r="F31" s="97" t="s">
        <v>108</v>
      </c>
      <c r="G31" s="20">
        <v>190</v>
      </c>
      <c r="H31" s="102">
        <v>10</v>
      </c>
      <c r="I31" s="19" t="s">
        <v>125</v>
      </c>
      <c r="J31" s="19">
        <v>33000</v>
      </c>
      <c r="K31" s="19">
        <v>0</v>
      </c>
      <c r="L31" s="19"/>
      <c r="M31" s="22" t="s">
        <v>171</v>
      </c>
      <c r="N31" s="21" t="s">
        <v>126</v>
      </c>
      <c r="Q31" s="4"/>
      <c r="R31" s="4"/>
    </row>
    <row r="32" spans="1:462" ht="81" customHeight="1">
      <c r="A32" s="104" t="s">
        <v>70</v>
      </c>
      <c r="B32" s="127" t="s">
        <v>78</v>
      </c>
      <c r="C32" s="128"/>
      <c r="D32" s="116" t="s">
        <v>71</v>
      </c>
      <c r="E32" s="23" t="s">
        <v>72</v>
      </c>
      <c r="F32" s="97" t="s">
        <v>108</v>
      </c>
      <c r="G32" s="20">
        <v>198</v>
      </c>
      <c r="H32" s="102">
        <v>9.6999999999999993</v>
      </c>
      <c r="I32" s="19" t="s">
        <v>44</v>
      </c>
      <c r="J32" s="19">
        <v>39443</v>
      </c>
      <c r="K32" s="19">
        <v>0</v>
      </c>
      <c r="L32" s="19"/>
      <c r="M32" s="22" t="s">
        <v>69</v>
      </c>
      <c r="N32" s="21" t="s">
        <v>53</v>
      </c>
      <c r="Q32" s="4"/>
      <c r="R32" s="4"/>
    </row>
    <row r="33" spans="1:462" ht="84.75" customHeight="1">
      <c r="A33" s="104" t="s">
        <v>127</v>
      </c>
      <c r="B33" s="127" t="s">
        <v>140</v>
      </c>
      <c r="C33" s="128"/>
      <c r="D33" s="116" t="s">
        <v>128</v>
      </c>
      <c r="E33" s="23" t="s">
        <v>129</v>
      </c>
      <c r="F33" s="97" t="s">
        <v>114</v>
      </c>
      <c r="G33" s="20">
        <v>200</v>
      </c>
      <c r="H33" s="102">
        <v>9.1</v>
      </c>
      <c r="I33" s="19" t="s">
        <v>42</v>
      </c>
      <c r="J33" s="19">
        <v>500</v>
      </c>
      <c r="K33" s="19">
        <v>0</v>
      </c>
      <c r="L33" s="19"/>
      <c r="M33" s="22" t="s">
        <v>130</v>
      </c>
      <c r="N33" s="21" t="s">
        <v>56</v>
      </c>
      <c r="Q33" s="4"/>
      <c r="R33" s="4"/>
    </row>
    <row r="34" spans="1:462" ht="84.75" customHeight="1">
      <c r="A34" s="104" t="s">
        <v>219</v>
      </c>
      <c r="B34" s="127" t="s">
        <v>289</v>
      </c>
      <c r="C34" s="128"/>
      <c r="D34" s="116" t="s">
        <v>220</v>
      </c>
      <c r="E34" s="23" t="s">
        <v>221</v>
      </c>
      <c r="F34" s="97" t="s">
        <v>114</v>
      </c>
      <c r="G34" s="20">
        <v>189</v>
      </c>
      <c r="H34" s="102">
        <v>9</v>
      </c>
      <c r="I34" s="19" t="s">
        <v>42</v>
      </c>
      <c r="J34" s="19">
        <v>15500</v>
      </c>
      <c r="K34" s="19">
        <v>0</v>
      </c>
      <c r="L34" s="19"/>
      <c r="M34" s="22" t="s">
        <v>130</v>
      </c>
      <c r="N34" s="21" t="s">
        <v>218</v>
      </c>
      <c r="Q34" s="4"/>
      <c r="R34" s="4"/>
    </row>
    <row r="35" spans="1:462" ht="81" customHeight="1">
      <c r="A35" s="104" t="s">
        <v>115</v>
      </c>
      <c r="B35" s="127" t="s">
        <v>139</v>
      </c>
      <c r="C35" s="128"/>
      <c r="D35" s="116" t="s">
        <v>116</v>
      </c>
      <c r="E35" s="23" t="s">
        <v>117</v>
      </c>
      <c r="F35" s="97" t="s">
        <v>137</v>
      </c>
      <c r="G35" s="20">
        <v>229</v>
      </c>
      <c r="H35" s="102">
        <v>10</v>
      </c>
      <c r="I35" s="19" t="s">
        <v>43</v>
      </c>
      <c r="J35" s="19">
        <v>45000</v>
      </c>
      <c r="K35" s="19">
        <v>0</v>
      </c>
      <c r="L35" s="19"/>
      <c r="M35" s="22" t="s">
        <v>104</v>
      </c>
      <c r="N35" s="21" t="s">
        <v>119</v>
      </c>
      <c r="Q35" s="4"/>
      <c r="R35" s="4"/>
    </row>
    <row r="36" spans="1:462" ht="84.75" customHeight="1">
      <c r="A36" s="104" t="s">
        <v>142</v>
      </c>
      <c r="B36" s="127" t="s">
        <v>187</v>
      </c>
      <c r="C36" s="128"/>
      <c r="D36" s="116" t="s">
        <v>143</v>
      </c>
      <c r="E36" s="23" t="s">
        <v>144</v>
      </c>
      <c r="F36" s="97" t="s">
        <v>137</v>
      </c>
      <c r="G36" s="20">
        <v>186</v>
      </c>
      <c r="H36" s="102">
        <v>10</v>
      </c>
      <c r="I36" s="19" t="s">
        <v>145</v>
      </c>
      <c r="J36" s="19">
        <v>564</v>
      </c>
      <c r="K36" s="19">
        <v>0</v>
      </c>
      <c r="L36" s="19"/>
      <c r="M36" s="22" t="s">
        <v>130</v>
      </c>
      <c r="N36" s="21" t="s">
        <v>56</v>
      </c>
      <c r="Q36" s="4"/>
      <c r="R36" s="4"/>
    </row>
    <row r="37" spans="1:462" ht="81" customHeight="1">
      <c r="A37" s="104" t="s">
        <v>228</v>
      </c>
      <c r="B37" s="127" t="s">
        <v>233</v>
      </c>
      <c r="C37" s="128"/>
      <c r="D37" s="116" t="s">
        <v>229</v>
      </c>
      <c r="E37" s="23" t="s">
        <v>230</v>
      </c>
      <c r="F37" s="97" t="s">
        <v>231</v>
      </c>
      <c r="G37" s="20">
        <v>189</v>
      </c>
      <c r="H37" s="102">
        <v>10</v>
      </c>
      <c r="I37" s="19" t="s">
        <v>44</v>
      </c>
      <c r="J37" s="19">
        <v>48000</v>
      </c>
      <c r="K37" s="19">
        <v>0</v>
      </c>
      <c r="L37" s="19"/>
      <c r="M37" s="22" t="s">
        <v>214</v>
      </c>
      <c r="N37" s="21" t="s">
        <v>232</v>
      </c>
      <c r="Q37" s="4"/>
      <c r="R37" s="4"/>
    </row>
    <row r="38" spans="1:462" ht="81" customHeight="1">
      <c r="A38" s="104" t="s">
        <v>222</v>
      </c>
      <c r="B38" s="127"/>
      <c r="C38" s="128"/>
      <c r="D38" s="116" t="s">
        <v>223</v>
      </c>
      <c r="E38" s="23" t="s">
        <v>224</v>
      </c>
      <c r="F38" s="97" t="s">
        <v>225</v>
      </c>
      <c r="G38" s="20">
        <v>181</v>
      </c>
      <c r="H38" s="102">
        <v>9.1999999999999993</v>
      </c>
      <c r="I38" s="19" t="s">
        <v>44</v>
      </c>
      <c r="J38" s="19">
        <v>22820</v>
      </c>
      <c r="K38" s="19">
        <v>0</v>
      </c>
      <c r="L38" s="19"/>
      <c r="M38" s="22" t="s">
        <v>214</v>
      </c>
      <c r="N38" s="21" t="s">
        <v>226</v>
      </c>
      <c r="Q38" s="4"/>
      <c r="R38" s="4"/>
    </row>
    <row r="39" spans="1:462" ht="81" customHeight="1">
      <c r="A39" s="104" t="s">
        <v>235</v>
      </c>
      <c r="B39" s="127" t="s">
        <v>236</v>
      </c>
      <c r="C39" s="128"/>
      <c r="D39" s="116" t="s">
        <v>237</v>
      </c>
      <c r="E39" s="23" t="s">
        <v>238</v>
      </c>
      <c r="F39" s="97" t="s">
        <v>249</v>
      </c>
      <c r="G39" s="20">
        <v>200</v>
      </c>
      <c r="H39" s="102">
        <v>8.5</v>
      </c>
      <c r="I39" s="19" t="s">
        <v>45</v>
      </c>
      <c r="J39" s="19">
        <v>1212</v>
      </c>
      <c r="K39" s="19">
        <v>0</v>
      </c>
      <c r="L39" s="19"/>
      <c r="M39" s="22" t="s">
        <v>239</v>
      </c>
      <c r="N39" s="21" t="s">
        <v>56</v>
      </c>
      <c r="Q39" s="4"/>
      <c r="R39" s="4"/>
    </row>
    <row r="40" spans="1:462" s="18" customFormat="1" ht="77.25" customHeight="1">
      <c r="A40" s="25" t="s">
        <v>35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</row>
    <row r="41" spans="1:462" ht="81" customHeight="1">
      <c r="A41" s="26" t="s">
        <v>20</v>
      </c>
      <c r="B41" s="27" t="s">
        <v>21</v>
      </c>
      <c r="C41" s="28"/>
      <c r="D41" s="29" t="s">
        <v>15</v>
      </c>
      <c r="E41" s="30" t="s">
        <v>38</v>
      </c>
      <c r="F41" s="29" t="s">
        <v>16</v>
      </c>
      <c r="G41" s="29" t="s">
        <v>22</v>
      </c>
      <c r="H41" s="29" t="s">
        <v>7</v>
      </c>
      <c r="I41" s="29" t="s">
        <v>17</v>
      </c>
      <c r="J41" s="29" t="s">
        <v>23</v>
      </c>
      <c r="K41" s="29" t="s">
        <v>24</v>
      </c>
      <c r="L41" s="31"/>
      <c r="M41" s="32" t="s">
        <v>12</v>
      </c>
      <c r="N41" s="33" t="s">
        <v>13</v>
      </c>
      <c r="Q41" s="4"/>
      <c r="R41" s="4"/>
    </row>
    <row r="42" spans="1:462" ht="81" customHeight="1">
      <c r="A42" s="104" t="s">
        <v>172</v>
      </c>
      <c r="B42" s="127" t="s">
        <v>173</v>
      </c>
      <c r="C42" s="128"/>
      <c r="D42" s="23" t="s">
        <v>174</v>
      </c>
      <c r="E42" s="23" t="s">
        <v>175</v>
      </c>
      <c r="F42" s="97" t="s">
        <v>92</v>
      </c>
      <c r="G42" s="20">
        <v>94</v>
      </c>
      <c r="H42" s="102">
        <v>6.4</v>
      </c>
      <c r="I42" s="19" t="s">
        <v>88</v>
      </c>
      <c r="J42" s="19">
        <v>3088</v>
      </c>
      <c r="K42" s="19">
        <v>0</v>
      </c>
      <c r="L42" s="19"/>
      <c r="M42" s="22" t="s">
        <v>171</v>
      </c>
      <c r="N42" s="21" t="s">
        <v>176</v>
      </c>
      <c r="Q42" s="4"/>
      <c r="R42" s="4"/>
    </row>
    <row r="43" spans="1:462" ht="81" customHeight="1">
      <c r="A43" s="104" t="s">
        <v>210</v>
      </c>
      <c r="B43" s="127" t="s">
        <v>211</v>
      </c>
      <c r="C43" s="128"/>
      <c r="D43" s="23" t="s">
        <v>212</v>
      </c>
      <c r="E43" s="23" t="s">
        <v>213</v>
      </c>
      <c r="F43" s="97" t="s">
        <v>247</v>
      </c>
      <c r="G43" s="20">
        <v>183</v>
      </c>
      <c r="H43" s="102">
        <v>10</v>
      </c>
      <c r="I43" s="19" t="s">
        <v>44</v>
      </c>
      <c r="J43" s="19">
        <v>21000</v>
      </c>
      <c r="K43" s="19">
        <v>0</v>
      </c>
      <c r="L43" s="19"/>
      <c r="M43" s="22" t="s">
        <v>214</v>
      </c>
      <c r="N43" s="21" t="s">
        <v>215</v>
      </c>
      <c r="Q43" s="4"/>
      <c r="R43" s="4"/>
    </row>
    <row r="44" spans="1:462" s="46" customFormat="1" ht="89.25" customHeight="1">
      <c r="A44" s="35" t="s">
        <v>25</v>
      </c>
      <c r="B44" s="36"/>
      <c r="C44" s="37"/>
      <c r="D44" s="3"/>
      <c r="E44" s="38" t="s">
        <v>26</v>
      </c>
      <c r="F44" s="7"/>
      <c r="G44" s="39"/>
      <c r="H44" s="7"/>
      <c r="I44" s="7"/>
      <c r="J44" s="40"/>
      <c r="K44" s="7"/>
      <c r="L44" s="8"/>
      <c r="M44" s="8"/>
      <c r="N44" s="41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  <c r="IW44" s="45"/>
      <c r="IX44" s="45"/>
      <c r="IY44" s="45"/>
      <c r="IZ44" s="45"/>
      <c r="JA44" s="45"/>
      <c r="JB44" s="45"/>
      <c r="JC44" s="45"/>
      <c r="JD44" s="45"/>
      <c r="JE44" s="45"/>
      <c r="JF44" s="45"/>
      <c r="JG44" s="45"/>
      <c r="JH44" s="45"/>
      <c r="JI44" s="45"/>
      <c r="JJ44" s="45"/>
      <c r="JK44" s="45"/>
      <c r="JL44" s="45"/>
      <c r="JM44" s="45"/>
      <c r="JN44" s="45"/>
      <c r="JO44" s="45"/>
      <c r="JP44" s="45"/>
      <c r="JQ44" s="45"/>
      <c r="JR44" s="45"/>
      <c r="JS44" s="45"/>
      <c r="JT44" s="45"/>
      <c r="JU44" s="45"/>
      <c r="JV44" s="45"/>
      <c r="JW44" s="45"/>
      <c r="JX44" s="45"/>
      <c r="JY44" s="45"/>
      <c r="JZ44" s="45"/>
      <c r="KA44" s="45"/>
      <c r="KB44" s="45"/>
      <c r="KC44" s="45"/>
      <c r="KD44" s="45"/>
      <c r="KE44" s="45"/>
      <c r="KF44" s="45"/>
      <c r="KG44" s="45"/>
      <c r="KH44" s="45"/>
      <c r="KI44" s="45"/>
      <c r="KJ44" s="45"/>
      <c r="KK44" s="45"/>
      <c r="KL44" s="45"/>
      <c r="KM44" s="45"/>
      <c r="KN44" s="45"/>
      <c r="KO44" s="45"/>
      <c r="KP44" s="45"/>
      <c r="KQ44" s="45"/>
      <c r="KR44" s="45"/>
      <c r="KS44" s="45"/>
      <c r="KT44" s="45"/>
      <c r="KU44" s="45"/>
      <c r="KV44" s="45"/>
      <c r="KW44" s="45"/>
      <c r="KX44" s="45"/>
      <c r="KY44" s="45"/>
      <c r="KZ44" s="45"/>
      <c r="LA44" s="45"/>
      <c r="LB44" s="45"/>
      <c r="LC44" s="45"/>
      <c r="LD44" s="45"/>
      <c r="LE44" s="45"/>
      <c r="LF44" s="45"/>
      <c r="LG44" s="45"/>
      <c r="LH44" s="45"/>
      <c r="LI44" s="45"/>
      <c r="LJ44" s="45"/>
      <c r="LK44" s="45"/>
      <c r="LL44" s="45"/>
      <c r="LM44" s="45"/>
      <c r="LN44" s="45"/>
      <c r="LO44" s="45"/>
      <c r="LP44" s="45"/>
      <c r="LQ44" s="45"/>
      <c r="LR44" s="45"/>
      <c r="LS44" s="45"/>
      <c r="LT44" s="45"/>
      <c r="LU44" s="45"/>
      <c r="LV44" s="45"/>
      <c r="LW44" s="45"/>
      <c r="LX44" s="45"/>
      <c r="LY44" s="45"/>
      <c r="LZ44" s="45"/>
      <c r="MA44" s="45"/>
      <c r="MB44" s="45"/>
      <c r="MC44" s="45"/>
      <c r="MD44" s="45"/>
      <c r="ME44" s="45"/>
      <c r="MF44" s="45"/>
      <c r="MG44" s="45"/>
      <c r="MH44" s="45"/>
      <c r="MI44" s="45"/>
      <c r="MJ44" s="45"/>
      <c r="MK44" s="45"/>
      <c r="ML44" s="45"/>
      <c r="MM44" s="45"/>
      <c r="MN44" s="45"/>
      <c r="MO44" s="45"/>
      <c r="MP44" s="45"/>
      <c r="MQ44" s="45"/>
      <c r="MR44" s="45"/>
      <c r="MS44" s="45"/>
      <c r="MT44" s="45"/>
      <c r="MU44" s="45"/>
      <c r="MV44" s="45"/>
      <c r="MW44" s="45"/>
      <c r="MX44" s="45"/>
      <c r="MY44" s="45"/>
      <c r="MZ44" s="45"/>
      <c r="NA44" s="45"/>
      <c r="NB44" s="45"/>
      <c r="NC44" s="45"/>
      <c r="ND44" s="45"/>
      <c r="NE44" s="45"/>
      <c r="NF44" s="45"/>
      <c r="NG44" s="45"/>
      <c r="NH44" s="45"/>
      <c r="NI44" s="45"/>
      <c r="NJ44" s="45"/>
      <c r="NK44" s="45"/>
      <c r="NL44" s="45"/>
      <c r="NM44" s="45"/>
      <c r="NN44" s="45"/>
      <c r="NO44" s="45"/>
      <c r="NP44" s="45"/>
      <c r="NQ44" s="45"/>
      <c r="NR44" s="45"/>
      <c r="NS44" s="45"/>
      <c r="NT44" s="45"/>
      <c r="NU44" s="45"/>
      <c r="NV44" s="45"/>
      <c r="NW44" s="45"/>
      <c r="NX44" s="45"/>
      <c r="NY44" s="45"/>
      <c r="NZ44" s="45"/>
      <c r="OA44" s="45"/>
      <c r="OB44" s="45"/>
      <c r="OC44" s="45"/>
      <c r="OD44" s="45"/>
      <c r="OE44" s="45"/>
      <c r="OF44" s="45"/>
      <c r="OG44" s="45"/>
      <c r="OH44" s="45"/>
      <c r="OI44" s="45"/>
      <c r="OJ44" s="45"/>
      <c r="OK44" s="45"/>
      <c r="OL44" s="45"/>
      <c r="OM44" s="45"/>
      <c r="ON44" s="45"/>
      <c r="OO44" s="45"/>
      <c r="OP44" s="45"/>
      <c r="OQ44" s="45"/>
      <c r="OR44" s="45"/>
      <c r="OS44" s="45"/>
      <c r="OT44" s="45"/>
      <c r="OU44" s="45"/>
      <c r="OV44" s="45"/>
      <c r="OW44" s="45"/>
      <c r="OX44" s="45"/>
      <c r="OY44" s="45"/>
      <c r="OZ44" s="45"/>
      <c r="PA44" s="45"/>
      <c r="PB44" s="45"/>
      <c r="PC44" s="45"/>
      <c r="PD44" s="45"/>
      <c r="PE44" s="45"/>
      <c r="PF44" s="45"/>
      <c r="PG44" s="45"/>
      <c r="PH44" s="45"/>
      <c r="PI44" s="45"/>
      <c r="PJ44" s="45"/>
      <c r="PK44" s="45"/>
      <c r="PL44" s="45"/>
      <c r="PM44" s="45"/>
      <c r="PN44" s="45"/>
      <c r="PO44" s="45"/>
      <c r="PP44" s="45"/>
      <c r="PQ44" s="45"/>
      <c r="PR44" s="45"/>
      <c r="PS44" s="45"/>
      <c r="PT44" s="45"/>
      <c r="PU44" s="45"/>
      <c r="PV44" s="45"/>
      <c r="PW44" s="45"/>
      <c r="PX44" s="45"/>
      <c r="PY44" s="45"/>
      <c r="PZ44" s="45"/>
      <c r="QA44" s="45"/>
      <c r="QB44" s="45"/>
      <c r="QC44" s="45"/>
      <c r="QD44" s="45"/>
      <c r="QE44" s="45"/>
      <c r="QF44" s="45"/>
      <c r="QG44" s="45"/>
      <c r="QH44" s="45"/>
      <c r="QI44" s="45"/>
      <c r="QJ44" s="45"/>
      <c r="QK44" s="45"/>
      <c r="QL44" s="45"/>
      <c r="QM44" s="45"/>
      <c r="QN44" s="45"/>
      <c r="QO44" s="45"/>
      <c r="QP44" s="45"/>
      <c r="QQ44" s="45"/>
      <c r="QR44" s="45"/>
      <c r="QS44" s="45"/>
      <c r="QT44" s="45"/>
    </row>
    <row r="45" spans="1:462" s="46" customFormat="1" ht="93" customHeight="1">
      <c r="A45" s="33" t="s">
        <v>27</v>
      </c>
      <c r="B45" s="42" t="s">
        <v>21</v>
      </c>
      <c r="C45" s="43"/>
      <c r="D45" s="29" t="s">
        <v>15</v>
      </c>
      <c r="E45" s="30" t="s">
        <v>38</v>
      </c>
      <c r="F45" s="29" t="s">
        <v>16</v>
      </c>
      <c r="G45" s="29" t="s">
        <v>22</v>
      </c>
      <c r="H45" s="29" t="s">
        <v>7</v>
      </c>
      <c r="I45" s="29" t="s">
        <v>17</v>
      </c>
      <c r="J45" s="29" t="s">
        <v>23</v>
      </c>
      <c r="K45" s="29" t="s">
        <v>24</v>
      </c>
      <c r="L45" s="15" t="s">
        <v>18</v>
      </c>
      <c r="M45" s="44" t="s">
        <v>12</v>
      </c>
      <c r="N45" s="15" t="s">
        <v>13</v>
      </c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</row>
    <row r="46" spans="1:462" s="101" customFormat="1" ht="81" customHeight="1">
      <c r="A46" s="109" t="s">
        <v>47</v>
      </c>
      <c r="B46" s="137" t="s">
        <v>52</v>
      </c>
      <c r="C46" s="138"/>
      <c r="D46" s="107" t="s">
        <v>48</v>
      </c>
      <c r="E46" s="103" t="s">
        <v>49</v>
      </c>
      <c r="F46" s="117" t="s">
        <v>217</v>
      </c>
      <c r="G46" s="100">
        <v>32</v>
      </c>
      <c r="H46" s="106">
        <v>5</v>
      </c>
      <c r="I46" s="105" t="s">
        <v>50</v>
      </c>
      <c r="J46" s="105">
        <v>0</v>
      </c>
      <c r="K46" s="105">
        <v>0</v>
      </c>
      <c r="L46" s="105"/>
      <c r="M46" s="108" t="s">
        <v>46</v>
      </c>
      <c r="N46" s="21" t="s">
        <v>51</v>
      </c>
    </row>
    <row r="47" spans="1:462" s="46" customFormat="1" ht="89.25" customHeight="1">
      <c r="A47" s="8" t="s">
        <v>75</v>
      </c>
      <c r="B47" s="127" t="s">
        <v>79</v>
      </c>
      <c r="C47" s="128"/>
      <c r="D47" s="23" t="s">
        <v>76</v>
      </c>
      <c r="E47" s="23" t="s">
        <v>86</v>
      </c>
      <c r="F47" s="119" t="s">
        <v>168</v>
      </c>
      <c r="G47" s="20">
        <v>70</v>
      </c>
      <c r="H47" s="102">
        <v>3.5</v>
      </c>
      <c r="I47" s="19" t="s">
        <v>74</v>
      </c>
      <c r="J47" s="19">
        <v>12</v>
      </c>
      <c r="K47" s="19">
        <v>40</v>
      </c>
      <c r="L47" s="19"/>
      <c r="M47" s="22" t="s">
        <v>73</v>
      </c>
      <c r="N47" s="21" t="s">
        <v>77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</row>
    <row r="48" spans="1:462" s="101" customFormat="1" ht="81" customHeight="1">
      <c r="A48" s="109" t="s">
        <v>263</v>
      </c>
      <c r="B48" s="137" t="s">
        <v>269</v>
      </c>
      <c r="C48" s="138"/>
      <c r="D48" s="107" t="s">
        <v>264</v>
      </c>
      <c r="E48" s="103" t="s">
        <v>265</v>
      </c>
      <c r="F48" s="117" t="s">
        <v>266</v>
      </c>
      <c r="G48" s="100">
        <v>35</v>
      </c>
      <c r="H48" s="106">
        <v>4.8</v>
      </c>
      <c r="I48" s="105" t="s">
        <v>74</v>
      </c>
      <c r="J48" s="105">
        <v>0</v>
      </c>
      <c r="K48" s="105">
        <v>380</v>
      </c>
      <c r="L48" s="105"/>
      <c r="M48" s="108" t="s">
        <v>267</v>
      </c>
      <c r="N48" s="21" t="s">
        <v>268</v>
      </c>
    </row>
    <row r="49" spans="1:462" s="55" customFormat="1" ht="92.25" customHeight="1">
      <c r="A49" s="47" t="s">
        <v>28</v>
      </c>
      <c r="B49" s="48"/>
      <c r="C49" s="49"/>
      <c r="D49" s="49"/>
      <c r="E49" s="49"/>
      <c r="F49" s="49"/>
      <c r="G49" s="50"/>
      <c r="H49" s="50"/>
      <c r="I49" s="50"/>
      <c r="J49" s="50"/>
      <c r="K49" s="50"/>
      <c r="L49" s="51"/>
      <c r="M49" s="52"/>
      <c r="N49" s="53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  <c r="IW49" s="54"/>
      <c r="IX49" s="54"/>
      <c r="IY49" s="54"/>
      <c r="IZ49" s="54"/>
      <c r="JA49" s="54"/>
      <c r="JB49" s="54"/>
      <c r="JC49" s="54"/>
      <c r="JD49" s="54"/>
      <c r="JE49" s="54"/>
      <c r="JF49" s="54"/>
      <c r="JG49" s="54"/>
      <c r="JH49" s="54"/>
      <c r="JI49" s="54"/>
      <c r="JJ49" s="54"/>
      <c r="JK49" s="54"/>
      <c r="JL49" s="54"/>
      <c r="JM49" s="54"/>
      <c r="JN49" s="54"/>
      <c r="JO49" s="54"/>
      <c r="JP49" s="54"/>
      <c r="JQ49" s="54"/>
      <c r="JR49" s="54"/>
      <c r="JS49" s="54"/>
      <c r="JT49" s="54"/>
      <c r="JU49" s="54"/>
      <c r="JV49" s="54"/>
      <c r="JW49" s="54"/>
      <c r="JX49" s="54"/>
      <c r="JY49" s="54"/>
      <c r="JZ49" s="54"/>
      <c r="KA49" s="54"/>
      <c r="KB49" s="54"/>
      <c r="KC49" s="54"/>
      <c r="KD49" s="54"/>
      <c r="KE49" s="54"/>
      <c r="KF49" s="54"/>
      <c r="KG49" s="54"/>
      <c r="KH49" s="54"/>
      <c r="KI49" s="54"/>
      <c r="KJ49" s="54"/>
      <c r="KK49" s="54"/>
      <c r="KL49" s="54"/>
      <c r="KM49" s="54"/>
      <c r="KN49" s="54"/>
      <c r="KO49" s="54"/>
      <c r="KP49" s="54"/>
      <c r="KQ49" s="54"/>
      <c r="KR49" s="54"/>
      <c r="KS49" s="54"/>
      <c r="KT49" s="54"/>
      <c r="KU49" s="54"/>
      <c r="KV49" s="54"/>
      <c r="KW49" s="54"/>
      <c r="KX49" s="54"/>
      <c r="KY49" s="54"/>
      <c r="KZ49" s="54"/>
      <c r="LA49" s="54"/>
      <c r="LB49" s="54"/>
      <c r="LC49" s="54"/>
      <c r="LD49" s="54"/>
      <c r="LE49" s="54"/>
      <c r="LF49" s="54"/>
      <c r="LG49" s="54"/>
      <c r="LH49" s="54"/>
      <c r="LI49" s="54"/>
      <c r="LJ49" s="54"/>
      <c r="LK49" s="54"/>
      <c r="LL49" s="54"/>
      <c r="LM49" s="54"/>
      <c r="LN49" s="54"/>
      <c r="LO49" s="54"/>
      <c r="LP49" s="54"/>
      <c r="LQ49" s="54"/>
      <c r="LR49" s="54"/>
      <c r="LS49" s="54"/>
      <c r="LT49" s="54"/>
      <c r="LU49" s="54"/>
      <c r="LV49" s="54"/>
      <c r="LW49" s="54"/>
      <c r="LX49" s="54"/>
      <c r="LY49" s="54"/>
      <c r="LZ49" s="54"/>
      <c r="MA49" s="54"/>
      <c r="MB49" s="54"/>
      <c r="MC49" s="54"/>
      <c r="MD49" s="54"/>
      <c r="ME49" s="54"/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/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/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</row>
    <row r="50" spans="1:462" s="92" customFormat="1" ht="93" customHeight="1">
      <c r="A50" s="111" t="s">
        <v>227</v>
      </c>
      <c r="B50" s="55"/>
      <c r="C50" s="55"/>
      <c r="D50" s="55"/>
      <c r="E50" s="55"/>
      <c r="F50" s="55"/>
      <c r="G50" s="112"/>
      <c r="H50" s="55"/>
      <c r="I50" s="55"/>
      <c r="J50" s="55"/>
      <c r="K50" s="113"/>
      <c r="L50" s="55"/>
      <c r="M50" s="55"/>
      <c r="N50" s="11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462" s="92" customFormat="1" ht="93" customHeight="1">
      <c r="A51" s="111" t="s">
        <v>262</v>
      </c>
      <c r="B51" s="55"/>
      <c r="C51" s="55"/>
      <c r="D51" s="55"/>
      <c r="E51" s="55"/>
      <c r="F51" s="55"/>
      <c r="G51" s="112"/>
      <c r="H51" s="55"/>
      <c r="I51" s="55"/>
      <c r="J51" s="55"/>
      <c r="K51" s="113"/>
      <c r="L51" s="55"/>
      <c r="M51" s="55"/>
      <c r="N51" s="11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65" customFormat="1" ht="60">
      <c r="A52" s="96" t="s">
        <v>29</v>
      </c>
      <c r="B52" s="8"/>
      <c r="C52" s="40"/>
      <c r="D52" s="89"/>
      <c r="E52" s="89"/>
      <c r="F52" s="89"/>
      <c r="G52" s="90"/>
      <c r="H52" s="89"/>
      <c r="I52" s="89"/>
      <c r="J52" s="89"/>
      <c r="K52" s="89"/>
      <c r="L52" s="89"/>
      <c r="M52" s="89"/>
      <c r="N52" s="91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462" s="65" customFormat="1" ht="60">
      <c r="A53" s="54" t="s">
        <v>271</v>
      </c>
      <c r="B53" s="54"/>
      <c r="C53" s="61"/>
      <c r="D53" s="61"/>
      <c r="E53" s="61"/>
      <c r="F53" s="61"/>
      <c r="G53" s="67"/>
      <c r="H53" s="61"/>
      <c r="I53" s="61"/>
      <c r="J53" s="61"/>
      <c r="K53" s="4"/>
      <c r="L53" s="61"/>
      <c r="M53" s="61"/>
      <c r="N53" s="110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462" s="65" customFormat="1" ht="60">
      <c r="A54" s="54"/>
      <c r="B54" s="54"/>
      <c r="C54" s="61"/>
      <c r="D54" s="61"/>
      <c r="E54" s="61"/>
      <c r="F54" s="61"/>
      <c r="G54" s="67"/>
      <c r="H54" s="61"/>
      <c r="I54" s="61"/>
      <c r="J54" s="61"/>
      <c r="K54" s="4"/>
      <c r="L54" s="61"/>
      <c r="M54" s="61"/>
      <c r="N54" s="110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462" s="65" customFormat="1" ht="60.75" thickBot="1">
      <c r="A55" s="68" t="s">
        <v>30</v>
      </c>
      <c r="B55" s="69"/>
      <c r="C55" s="70"/>
      <c r="D55" s="70"/>
      <c r="E55" s="61"/>
      <c r="F55" s="61"/>
      <c r="G55" s="67"/>
      <c r="H55" s="61"/>
      <c r="I55" s="61"/>
      <c r="J55" s="61"/>
      <c r="K55" s="4" t="s">
        <v>19</v>
      </c>
      <c r="L55" s="61"/>
      <c r="M55" s="61"/>
      <c r="N55" s="60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462" s="65" customFormat="1" ht="60">
      <c r="A56" s="54" t="s">
        <v>272</v>
      </c>
      <c r="B56" s="54"/>
      <c r="C56" s="61"/>
      <c r="D56" s="61"/>
      <c r="E56" s="61"/>
      <c r="F56" s="61"/>
      <c r="G56" s="67"/>
      <c r="H56" s="61"/>
      <c r="I56" s="61"/>
      <c r="J56" s="61"/>
      <c r="K56" s="4"/>
      <c r="L56" s="61"/>
      <c r="M56" s="61"/>
      <c r="N56" s="110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462" s="65" customFormat="1" ht="60">
      <c r="A57" s="54"/>
      <c r="B57" s="57"/>
      <c r="C57" s="58"/>
      <c r="D57" s="57"/>
      <c r="E57" s="57"/>
      <c r="F57" s="57"/>
      <c r="G57" s="59"/>
      <c r="H57" s="57"/>
      <c r="I57" s="115"/>
      <c r="J57" s="115"/>
      <c r="K57" s="115"/>
      <c r="L57" s="115"/>
      <c r="M57" s="115"/>
      <c r="N57" s="115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462" s="65" customFormat="1" ht="63.75" customHeight="1">
      <c r="A58" s="56" t="s">
        <v>40</v>
      </c>
      <c r="B58" s="57"/>
      <c r="C58" s="58"/>
      <c r="D58" s="57"/>
      <c r="E58" s="57"/>
      <c r="F58" s="57"/>
      <c r="G58" s="59"/>
      <c r="H58" s="57"/>
      <c r="I58" s="135"/>
      <c r="J58" s="135"/>
      <c r="K58" s="135"/>
      <c r="L58" s="135"/>
      <c r="M58" s="135"/>
      <c r="N58" s="136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462" s="65" customFormat="1" ht="60">
      <c r="A59" s="54" t="s">
        <v>67</v>
      </c>
      <c r="B59" s="57"/>
      <c r="C59" s="58"/>
      <c r="D59" s="57"/>
      <c r="E59" s="57"/>
      <c r="F59" s="57"/>
      <c r="G59" s="59"/>
      <c r="H59" s="57"/>
      <c r="I59" s="115"/>
      <c r="J59" s="115"/>
      <c r="K59" s="115"/>
      <c r="L59" s="115"/>
      <c r="M59" s="115"/>
      <c r="N59" s="115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0">
      <c r="A60" s="56" t="s">
        <v>33</v>
      </c>
      <c r="B60" s="57"/>
      <c r="C60" s="58"/>
      <c r="D60" s="57"/>
      <c r="E60" s="57"/>
      <c r="F60" s="57"/>
      <c r="G60" s="59"/>
      <c r="H60" s="57"/>
      <c r="I60" s="135"/>
      <c r="J60" s="135"/>
      <c r="K60" s="135"/>
      <c r="L60" s="135"/>
      <c r="M60" s="135"/>
      <c r="N60" s="136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57" customFormat="1" ht="60">
      <c r="A61" s="63" t="s">
        <v>234</v>
      </c>
      <c r="B61" s="64"/>
      <c r="C61" s="65"/>
      <c r="D61" s="65"/>
      <c r="E61" s="65"/>
      <c r="F61" s="65"/>
      <c r="G61" s="66"/>
      <c r="H61" s="65"/>
      <c r="I61" s="65"/>
      <c r="J61" s="65"/>
      <c r="K61" s="98"/>
      <c r="L61" s="65"/>
      <c r="M61" s="65"/>
      <c r="N61" s="65"/>
      <c r="O61" s="61"/>
    </row>
    <row r="62" spans="1:462" s="57" customFormat="1" ht="85.5" customHeight="1">
      <c r="A62" s="63" t="s">
        <v>183</v>
      </c>
      <c r="B62" s="64"/>
      <c r="C62" s="65"/>
      <c r="D62" s="65"/>
      <c r="E62" s="65"/>
      <c r="F62" s="65"/>
      <c r="G62" s="66"/>
      <c r="H62" s="65"/>
      <c r="I62" s="65"/>
      <c r="J62" s="65"/>
      <c r="K62" s="98"/>
      <c r="L62" s="65"/>
      <c r="M62" s="65"/>
      <c r="N62" s="65"/>
      <c r="O62" s="61"/>
    </row>
    <row r="63" spans="1:462" s="65" customFormat="1" ht="60">
      <c r="A63" s="54" t="s">
        <v>184</v>
      </c>
      <c r="B63" s="54"/>
      <c r="C63" s="61"/>
      <c r="D63" s="61"/>
      <c r="E63" s="61"/>
      <c r="F63" s="61"/>
      <c r="G63" s="67"/>
      <c r="H63" s="61"/>
      <c r="I63" s="61"/>
      <c r="J63" s="61"/>
      <c r="K63" s="4"/>
      <c r="L63" s="61"/>
      <c r="M63" s="61"/>
      <c r="N63" s="11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57" customFormat="1" ht="85.5" customHeight="1">
      <c r="A64" s="63" t="s">
        <v>193</v>
      </c>
      <c r="B64" s="64"/>
      <c r="C64" s="65"/>
      <c r="D64" s="65"/>
      <c r="E64" s="65"/>
      <c r="F64" s="65"/>
      <c r="G64" s="66"/>
      <c r="H64" s="65"/>
      <c r="I64" s="65"/>
      <c r="J64" s="65"/>
      <c r="K64" s="98"/>
      <c r="L64" s="65"/>
      <c r="M64" s="65"/>
      <c r="N64" s="65"/>
      <c r="O64" s="61"/>
    </row>
    <row r="65" spans="1:30" s="65" customFormat="1" ht="60">
      <c r="A65" s="2" t="s">
        <v>270</v>
      </c>
      <c r="B65" s="2"/>
      <c r="C65" s="4"/>
      <c r="D65" s="89"/>
      <c r="E65" s="89"/>
      <c r="F65" s="89"/>
      <c r="G65" s="90"/>
      <c r="H65" s="89"/>
      <c r="I65" s="89"/>
      <c r="J65" s="89"/>
      <c r="K65" s="89"/>
      <c r="L65" s="89"/>
      <c r="M65" s="89"/>
      <c r="N65" s="101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56" t="s">
        <v>31</v>
      </c>
      <c r="B66" s="57"/>
      <c r="C66" s="58"/>
      <c r="D66" s="61"/>
      <c r="E66" s="61"/>
      <c r="F66" s="61"/>
      <c r="G66" s="67"/>
      <c r="H66" s="61"/>
      <c r="I66" s="61"/>
      <c r="J66" s="61"/>
      <c r="K66" s="133"/>
      <c r="L66" s="133"/>
      <c r="M66" s="133"/>
      <c r="N66" s="134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 t="s">
        <v>100</v>
      </c>
      <c r="B67" s="57"/>
      <c r="C67" s="58"/>
      <c r="D67" s="57"/>
      <c r="E67" s="57"/>
      <c r="F67" s="57"/>
      <c r="G67" s="59"/>
      <c r="H67" s="57"/>
      <c r="I67" s="115"/>
      <c r="J67" s="115"/>
      <c r="K67" s="115"/>
      <c r="L67" s="115"/>
      <c r="M67" s="115"/>
      <c r="N67" s="115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 t="s">
        <v>189</v>
      </c>
      <c r="B68" s="57"/>
      <c r="C68" s="58"/>
      <c r="D68" s="57"/>
      <c r="E68" s="57"/>
      <c r="F68" s="57"/>
      <c r="G68" s="59"/>
      <c r="H68" s="57"/>
      <c r="I68" s="115"/>
      <c r="J68" s="115"/>
      <c r="K68" s="115"/>
      <c r="L68" s="115"/>
      <c r="M68" s="115"/>
      <c r="N68" s="115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4" t="s">
        <v>273</v>
      </c>
      <c r="B69" s="57"/>
      <c r="C69" s="58"/>
      <c r="D69" s="57"/>
      <c r="E69" s="57"/>
      <c r="F69" s="57"/>
      <c r="G69" s="59"/>
      <c r="H69" s="57"/>
      <c r="I69" s="115"/>
      <c r="J69" s="115"/>
      <c r="K69" s="115"/>
      <c r="L69" s="115"/>
      <c r="M69" s="115"/>
      <c r="N69" s="115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6" t="s">
        <v>32</v>
      </c>
      <c r="B70" s="57"/>
      <c r="C70" s="62"/>
      <c r="D70" s="62"/>
      <c r="E70" s="62"/>
      <c r="F70" s="62"/>
      <c r="G70" s="71"/>
      <c r="H70" s="62"/>
      <c r="I70" s="62"/>
      <c r="J70" s="62"/>
      <c r="K70" s="92"/>
      <c r="L70" s="62"/>
      <c r="M70" s="62"/>
      <c r="N70" s="72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 t="s">
        <v>188</v>
      </c>
      <c r="B71" s="57"/>
      <c r="C71" s="58"/>
      <c r="D71" s="57"/>
      <c r="E71" s="57"/>
      <c r="F71" s="57"/>
      <c r="G71" s="59"/>
      <c r="H71" s="57"/>
      <c r="I71" s="115"/>
      <c r="J71" s="115"/>
      <c r="K71" s="115"/>
      <c r="L71" s="115"/>
      <c r="M71" s="115"/>
      <c r="N71" s="11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8" t="s">
        <v>34</v>
      </c>
      <c r="B72" s="73"/>
      <c r="C72" s="74"/>
      <c r="D72" s="74"/>
      <c r="E72" s="74"/>
      <c r="F72" s="74"/>
      <c r="G72" s="75"/>
      <c r="H72" s="74"/>
      <c r="I72" s="74"/>
      <c r="J72" s="74"/>
      <c r="K72" s="99"/>
      <c r="L72" s="74"/>
      <c r="M72" s="74"/>
      <c r="N72" s="74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56.25" customHeight="1">
      <c r="A73" s="63" t="s">
        <v>188</v>
      </c>
      <c r="B73" s="64"/>
      <c r="G73" s="66"/>
      <c r="K73" s="98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2" customFormat="1" ht="60">
      <c r="A74" s="63"/>
      <c r="B74" s="64"/>
      <c r="C74" s="65"/>
      <c r="D74" s="65"/>
      <c r="E74" s="65"/>
      <c r="F74" s="65"/>
      <c r="G74" s="66"/>
      <c r="H74" s="65"/>
      <c r="I74" s="65"/>
      <c r="J74" s="65"/>
      <c r="K74" s="98"/>
      <c r="L74" s="65"/>
      <c r="M74" s="65"/>
      <c r="N74" s="65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</row>
    <row r="75" spans="1:30" s="62" customFormat="1" ht="60">
      <c r="A75" s="61"/>
      <c r="B75" s="76"/>
      <c r="G75" s="71"/>
      <c r="K75" s="92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</row>
    <row r="76" spans="1:30" s="62" customFormat="1" ht="60">
      <c r="A76" s="61"/>
      <c r="B76" s="76"/>
      <c r="G76" s="71"/>
      <c r="K76" s="92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</row>
    <row r="77" spans="1:30" s="65" customFormat="1" ht="69.75" customHeight="1">
      <c r="A77" s="61"/>
      <c r="B77" s="76"/>
      <c r="C77" s="62"/>
      <c r="D77" s="62"/>
      <c r="E77" s="62"/>
      <c r="F77" s="62"/>
      <c r="G77" s="71"/>
      <c r="H77" s="62"/>
      <c r="I77" s="62"/>
      <c r="J77" s="62"/>
      <c r="K77" s="92"/>
      <c r="L77" s="62"/>
      <c r="M77" s="62"/>
      <c r="N77" s="62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9.75" customHeight="1">
      <c r="A78" s="63"/>
      <c r="B78" s="64"/>
      <c r="G78" s="66"/>
      <c r="K78" s="98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9.75" customHeight="1">
      <c r="A79" s="63"/>
      <c r="B79" s="64"/>
      <c r="G79" s="66"/>
      <c r="K79" s="98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75.75" customHeight="1">
      <c r="A80" s="63"/>
      <c r="B80" s="64"/>
      <c r="G80" s="66"/>
      <c r="K80" s="98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75.75" customHeight="1">
      <c r="A81" s="63"/>
      <c r="B81" s="64"/>
      <c r="G81" s="66"/>
      <c r="K81" s="98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75.75" customHeight="1">
      <c r="A82" s="63"/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75.75" customHeight="1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75.75" customHeight="1">
      <c r="A84" s="63"/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75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75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0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0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60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60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0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0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2" customFormat="1" ht="60">
      <c r="A96" s="63"/>
      <c r="B96" s="64"/>
      <c r="C96" s="65"/>
      <c r="D96" s="65"/>
      <c r="E96" s="65"/>
      <c r="F96" s="65"/>
      <c r="G96" s="66"/>
      <c r="H96" s="65"/>
      <c r="I96" s="65"/>
      <c r="J96" s="65"/>
      <c r="K96" s="98"/>
      <c r="L96" s="65"/>
      <c r="M96" s="65"/>
      <c r="N96" s="65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</row>
    <row r="97" spans="1:30" s="62" customFormat="1" ht="60">
      <c r="A97" s="57"/>
      <c r="B97" s="57"/>
      <c r="G97" s="71"/>
      <c r="K97" s="92"/>
      <c r="N97" s="72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</row>
    <row r="98" spans="1:30" s="62" customFormat="1" ht="60">
      <c r="A98" s="57"/>
      <c r="B98" s="57"/>
      <c r="G98" s="71"/>
      <c r="K98" s="92"/>
      <c r="N98" s="72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</row>
    <row r="99" spans="1:30" s="62" customFormat="1" ht="60">
      <c r="A99" s="57"/>
      <c r="B99" s="57"/>
      <c r="G99" s="71"/>
      <c r="K99" s="92"/>
      <c r="N99" s="72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1:30" s="62" customFormat="1" ht="99.75" customHeight="1">
      <c r="A100" s="57"/>
      <c r="B100" s="57"/>
      <c r="G100" s="71"/>
      <c r="K100" s="92"/>
      <c r="N100" s="72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1:30" s="62" customFormat="1" ht="99.75" customHeight="1">
      <c r="A101" s="61"/>
      <c r="B101" s="76"/>
      <c r="G101" s="71"/>
      <c r="K101" s="92"/>
      <c r="N101" s="72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1:30" s="62" customFormat="1" ht="85.5" customHeight="1">
      <c r="A102" s="61"/>
      <c r="B102" s="76"/>
      <c r="G102" s="71"/>
      <c r="K102" s="92"/>
      <c r="N102" s="72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1:30" s="62" customFormat="1" ht="99.75" customHeight="1">
      <c r="A103" s="54"/>
      <c r="B103" s="57"/>
      <c r="C103" s="58"/>
      <c r="D103" s="57"/>
      <c r="E103" s="57"/>
      <c r="F103" s="57"/>
      <c r="G103" s="59"/>
      <c r="H103" s="57"/>
      <c r="I103" s="57"/>
      <c r="J103" s="57"/>
      <c r="K103" s="89"/>
      <c r="L103" s="57"/>
      <c r="M103" s="57"/>
      <c r="N103" s="60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99.75" customHeight="1">
      <c r="A104" s="61"/>
      <c r="B104" s="76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99.75" customHeight="1">
      <c r="A105" s="61"/>
      <c r="B105" s="76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99.75" customHeight="1">
      <c r="A106" s="61"/>
      <c r="B106" s="76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ht="86.1" customHeight="1">
      <c r="A107" s="61"/>
      <c r="B107" s="76"/>
      <c r="C107" s="62"/>
      <c r="D107" s="62"/>
      <c r="E107" s="62"/>
      <c r="F107" s="62"/>
      <c r="G107" s="71"/>
      <c r="H107" s="62"/>
      <c r="I107" s="62"/>
      <c r="J107" s="62"/>
      <c r="K107" s="92"/>
      <c r="L107" s="62"/>
      <c r="M107" s="62"/>
      <c r="N107" s="72"/>
      <c r="Q107" s="4"/>
      <c r="R107" s="4"/>
    </row>
    <row r="108" spans="1:30" ht="86.1" customHeight="1">
      <c r="A108" s="2"/>
      <c r="B108" s="77"/>
      <c r="C108" s="78"/>
      <c r="D108" s="78"/>
      <c r="E108" s="78"/>
      <c r="F108" s="78"/>
      <c r="G108" s="78"/>
      <c r="H108" s="78"/>
      <c r="I108" s="3"/>
      <c r="J108" s="78"/>
      <c r="K108" s="78"/>
      <c r="L108" s="78"/>
      <c r="M108" s="78"/>
      <c r="N108" s="79"/>
      <c r="Q108" s="4"/>
      <c r="R108" s="4"/>
    </row>
    <row r="109" spans="1:30" ht="86.1" customHeight="1">
      <c r="A109" s="2"/>
      <c r="B109" s="77"/>
      <c r="C109" s="78"/>
      <c r="D109" s="78"/>
      <c r="E109" s="78"/>
      <c r="F109" s="78"/>
      <c r="G109" s="78"/>
      <c r="H109" s="78"/>
      <c r="I109" s="3"/>
      <c r="J109" s="78"/>
      <c r="K109" s="78"/>
      <c r="L109" s="78"/>
      <c r="M109" s="78"/>
      <c r="N109" s="79"/>
      <c r="Q109" s="4"/>
      <c r="R109" s="4"/>
    </row>
    <row r="110" spans="1:30" ht="86.1" customHeight="1">
      <c r="A110" s="2"/>
      <c r="B110" s="77"/>
      <c r="C110" s="78"/>
      <c r="D110" s="78"/>
      <c r="E110" s="78"/>
      <c r="F110" s="78"/>
      <c r="G110" s="78"/>
      <c r="H110" s="78"/>
      <c r="I110" s="3"/>
      <c r="J110" s="78"/>
      <c r="K110" s="78"/>
      <c r="L110" s="78"/>
      <c r="M110" s="78"/>
      <c r="N110" s="79"/>
      <c r="Q110" s="4"/>
      <c r="R110" s="4"/>
    </row>
    <row r="111" spans="1:30" ht="86.1" customHeight="1">
      <c r="A111" s="2"/>
      <c r="B111" s="77"/>
      <c r="C111" s="78"/>
      <c r="D111" s="78"/>
      <c r="E111" s="78"/>
      <c r="F111" s="78"/>
      <c r="G111" s="78"/>
      <c r="H111" s="78"/>
      <c r="I111" s="3"/>
      <c r="J111" s="78"/>
      <c r="K111" s="78"/>
      <c r="L111" s="78"/>
      <c r="M111" s="78"/>
      <c r="N111" s="79"/>
      <c r="Q111" s="4"/>
      <c r="R111" s="4"/>
    </row>
    <row r="112" spans="1:30" ht="86.1" customHeight="1">
      <c r="A112" s="2"/>
      <c r="B112" s="77"/>
      <c r="C112" s="78"/>
      <c r="D112" s="78"/>
      <c r="E112" s="78"/>
      <c r="F112" s="78"/>
      <c r="G112" s="78"/>
      <c r="H112" s="78"/>
      <c r="I112" s="3"/>
      <c r="J112" s="78"/>
      <c r="K112" s="78"/>
      <c r="L112" s="78"/>
      <c r="M112" s="78"/>
      <c r="N112" s="79"/>
      <c r="Q112" s="4"/>
      <c r="R112" s="4"/>
    </row>
    <row r="113" spans="1:18" ht="86.1" customHeight="1">
      <c r="A113" s="2"/>
      <c r="B113" s="77"/>
      <c r="C113" s="78"/>
      <c r="D113" s="78"/>
      <c r="E113" s="78"/>
      <c r="F113" s="78"/>
      <c r="G113" s="78"/>
      <c r="H113" s="78"/>
      <c r="I113" s="3"/>
      <c r="J113" s="78"/>
      <c r="K113" s="78"/>
      <c r="L113" s="78"/>
      <c r="M113" s="78"/>
      <c r="N113" s="79"/>
      <c r="Q113" s="4"/>
      <c r="R113" s="4"/>
    </row>
    <row r="114" spans="1:18" ht="86.1" customHeight="1">
      <c r="A114" s="2"/>
      <c r="B114" s="77"/>
      <c r="C114" s="78"/>
      <c r="D114" s="78"/>
      <c r="E114" s="78"/>
      <c r="F114" s="78"/>
      <c r="G114" s="78"/>
      <c r="H114" s="78"/>
      <c r="I114" s="3"/>
      <c r="J114" s="78"/>
      <c r="K114" s="78"/>
      <c r="L114" s="78"/>
      <c r="M114" s="78"/>
      <c r="N114" s="79"/>
      <c r="Q114" s="4"/>
      <c r="R114" s="4"/>
    </row>
    <row r="115" spans="1:18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18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18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18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18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18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18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18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18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18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18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18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18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18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</row>
    <row r="513" spans="1:18" ht="86.1" customHeight="1">
      <c r="A513" s="2"/>
      <c r="B513" s="77"/>
      <c r="C513" s="78"/>
      <c r="D513" s="78"/>
      <c r="E513" s="78"/>
      <c r="G513" s="78"/>
      <c r="H513" s="78"/>
      <c r="I513" s="3"/>
      <c r="K513" s="78"/>
      <c r="L513" s="78"/>
      <c r="M513" s="78"/>
      <c r="N513" s="79"/>
      <c r="Q513" s="4"/>
      <c r="R513" s="4"/>
    </row>
    <row r="514" spans="1:18" ht="86.1" customHeight="1">
      <c r="A514" s="2"/>
      <c r="F514" s="3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2"/>
      <c r="C515" s="4"/>
      <c r="D515" s="4"/>
      <c r="E515" s="4"/>
      <c r="G515" s="3"/>
      <c r="H515" s="4"/>
      <c r="I515" s="4"/>
      <c r="J515" s="4"/>
      <c r="M515" s="78"/>
      <c r="N515" s="79"/>
    </row>
  </sheetData>
  <mergeCells count="45">
    <mergeCell ref="B33:C33"/>
    <mergeCell ref="B26:C26"/>
    <mergeCell ref="B36:C36"/>
    <mergeCell ref="B32:C32"/>
    <mergeCell ref="B35:C35"/>
    <mergeCell ref="B29:C29"/>
    <mergeCell ref="B31:C31"/>
    <mergeCell ref="B34:C34"/>
    <mergeCell ref="B30:C30"/>
    <mergeCell ref="B25:C25"/>
    <mergeCell ref="B20:C20"/>
    <mergeCell ref="B24:N24"/>
    <mergeCell ref="B28:C28"/>
    <mergeCell ref="B27:C27"/>
    <mergeCell ref="B21:C21"/>
    <mergeCell ref="B22:C22"/>
    <mergeCell ref="A1:N1"/>
    <mergeCell ref="A2:N2"/>
    <mergeCell ref="B5:C5"/>
    <mergeCell ref="B7:C7"/>
    <mergeCell ref="B6:C6"/>
    <mergeCell ref="K66:N66"/>
    <mergeCell ref="I60:N60"/>
    <mergeCell ref="I58:N58"/>
    <mergeCell ref="B46:C46"/>
    <mergeCell ref="B48:C48"/>
    <mergeCell ref="B13:C13"/>
    <mergeCell ref="B8:C8"/>
    <mergeCell ref="B18:C18"/>
    <mergeCell ref="B23:C23"/>
    <mergeCell ref="B10:C10"/>
    <mergeCell ref="B11:C11"/>
    <mergeCell ref="B12:C12"/>
    <mergeCell ref="B17:C17"/>
    <mergeCell ref="B16:C16"/>
    <mergeCell ref="B19:C19"/>
    <mergeCell ref="B15:C15"/>
    <mergeCell ref="B9:C9"/>
    <mergeCell ref="B38:C38"/>
    <mergeCell ref="B37:C37"/>
    <mergeCell ref="B47:C47"/>
    <mergeCell ref="B42:C42"/>
    <mergeCell ref="B40:N40"/>
    <mergeCell ref="B43:C43"/>
    <mergeCell ref="B39:C39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NJ7RDX44JN7U-30-2511</_dlc_DocId>
    <_dlc_DocIdUrl xmlns="e36ace87-0e29-4d58-aa73-c4f4e323b34d">
      <Url>https://www.kpa.co.ke/_layouts/15/DocIdRedir.aspx?ID=NJ7RDX44JN7U-30-2511</Url>
      <Description>NJ7RDX44JN7U-30-2511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EE86EB-5514-49C8-9EE6-88240C5EAEBB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3F1DC30-DBA3-482B-93F6-833C7EA65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2023-03-23T05:00:06Z</cp:lastPrinted>
  <dcterms:created xsi:type="dcterms:W3CDTF">2000-08-08T10:38:00Z</dcterms:created>
  <dcterms:modified xsi:type="dcterms:W3CDTF">2023-03-23T06:56:20Z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7a78979d-ea5b-4600-9099-4f711209cfd8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